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work_backup\later\papers\bt\manuscript for bt\"/>
    </mc:Choice>
  </mc:AlternateContent>
  <bookViews>
    <workbookView xWindow="0" yWindow="0" windowWidth="21600" windowHeight="9555"/>
  </bookViews>
  <sheets>
    <sheet name="T40 vs T60" sheetId="2" r:id="rId1"/>
    <sheet name="T70 vs T60" sheetId="1" r:id="rId2"/>
  </sheets>
  <calcPr calcId="162913"/>
</workbook>
</file>

<file path=xl/calcChain.xml><?xml version="1.0" encoding="utf-8"?>
<calcChain xmlns="http://schemas.openxmlformats.org/spreadsheetml/2006/main">
  <c r="D1019" i="1" l="1"/>
  <c r="D678" i="2" l="1"/>
  <c r="D858" i="2" l="1"/>
  <c r="D479" i="2"/>
  <c r="D480" i="2"/>
  <c r="D482" i="2"/>
  <c r="D478" i="2"/>
  <c r="D856" i="2"/>
  <c r="D857" i="2"/>
  <c r="D341" i="2"/>
  <c r="D342" i="2"/>
  <c r="D698" i="2"/>
  <c r="D441" i="2"/>
  <c r="D340" i="2"/>
  <c r="D425" i="2"/>
  <c r="D483" i="2"/>
  <c r="D484" i="2"/>
  <c r="D143" i="2"/>
  <c r="D732" i="2"/>
  <c r="D951" i="2"/>
  <c r="D952" i="2"/>
  <c r="D950" i="2"/>
  <c r="D477" i="2"/>
  <c r="D949" i="2"/>
  <c r="D339" i="2"/>
  <c r="D953" i="2"/>
  <c r="D469" i="2"/>
  <c r="D470" i="2"/>
  <c r="D243" i="2"/>
  <c r="D440" i="2"/>
  <c r="D954" i="2"/>
  <c r="D424" i="2"/>
  <c r="D869" i="2"/>
  <c r="D416" i="2"/>
  <c r="D513" i="2"/>
  <c r="D423" i="2"/>
  <c r="D867" i="2"/>
  <c r="D712" i="2"/>
  <c r="D415" i="2"/>
  <c r="D868" i="2"/>
  <c r="D417" i="2"/>
  <c r="D414" i="2"/>
  <c r="D850" i="2"/>
  <c r="D851" i="2"/>
  <c r="D615" i="2"/>
  <c r="D217" i="2"/>
  <c r="D422" i="2"/>
  <c r="D206" i="2"/>
  <c r="D147" i="2"/>
  <c r="D245" i="2"/>
  <c r="D685" i="2"/>
  <c r="D343" i="2"/>
  <c r="D689" i="2"/>
  <c r="D905" i="2"/>
  <c r="D836" i="2"/>
  <c r="D92" i="2"/>
  <c r="D148" i="2"/>
  <c r="D149" i="2"/>
  <c r="D686" i="2"/>
  <c r="D931" i="2"/>
  <c r="D775" i="2"/>
  <c r="D910" i="2"/>
  <c r="D471" i="2"/>
  <c r="D472" i="2"/>
  <c r="D473" i="2"/>
  <c r="D474" i="2"/>
  <c r="D475" i="2"/>
  <c r="D696" i="2"/>
  <c r="D421" i="2"/>
  <c r="D413" i="2"/>
  <c r="D246" i="2"/>
  <c r="D955" i="2"/>
  <c r="D457" i="2"/>
  <c r="D902" i="2"/>
  <c r="D443" i="2"/>
  <c r="D891" i="2"/>
  <c r="D442" i="2"/>
  <c r="D244" i="2"/>
  <c r="D70" i="2"/>
  <c r="D69" i="2"/>
  <c r="D721" i="2"/>
  <c r="D787" i="2"/>
  <c r="D709" i="2"/>
  <c r="D587" i="2"/>
  <c r="D588" i="2"/>
  <c r="D589" i="2"/>
  <c r="D904" i="2"/>
  <c r="D304" i="2"/>
  <c r="D305" i="2"/>
  <c r="D929" i="2"/>
  <c r="D930" i="2"/>
  <c r="D788" i="2"/>
  <c r="D889" i="2"/>
  <c r="D890" i="2"/>
  <c r="D175" i="2"/>
  <c r="D897" i="2"/>
  <c r="D898" i="2"/>
  <c r="D866" i="2"/>
  <c r="D177" i="2"/>
  <c r="D786" i="2"/>
  <c r="D687" i="2"/>
  <c r="D439" i="2"/>
  <c r="D344" i="2"/>
  <c r="D573" i="2"/>
  <c r="D926" i="2"/>
  <c r="D927" i="2"/>
  <c r="D928" i="2"/>
  <c r="D903" i="2"/>
  <c r="D514" i="2"/>
  <c r="D594" i="2"/>
  <c r="D345" i="2"/>
  <c r="D346" i="2"/>
  <c r="D923" i="2"/>
  <c r="D592" i="2"/>
  <c r="D593" i="2"/>
  <c r="D924" i="2"/>
  <c r="D925" i="2"/>
  <c r="D789" i="2"/>
  <c r="D859" i="2"/>
  <c r="D860" i="2"/>
  <c r="D193" i="2"/>
  <c r="D452" i="2"/>
  <c r="D453" i="2"/>
  <c r="D199" i="2"/>
  <c r="D211" i="2"/>
  <c r="D10" i="2"/>
  <c r="D182" i="2"/>
  <c r="D183" i="2"/>
  <c r="D184" i="2"/>
  <c r="D901" i="2"/>
  <c r="D435" i="2"/>
  <c r="D682" i="2"/>
  <c r="D438" i="2"/>
  <c r="D248" i="2"/>
  <c r="D249" i="2"/>
  <c r="D899" i="2"/>
  <c r="D458" i="2"/>
  <c r="D591" i="2"/>
  <c r="D298" i="2"/>
  <c r="D583" i="2"/>
  <c r="D207" i="2"/>
  <c r="D602" i="2"/>
  <c r="D772" i="2"/>
  <c r="D773" i="2"/>
  <c r="D595" i="2"/>
  <c r="D704" i="2"/>
  <c r="D597" i="2"/>
  <c r="D699" i="2"/>
  <c r="D299" i="2"/>
  <c r="D701" i="2"/>
  <c r="D192" i="2"/>
  <c r="D540" i="2"/>
  <c r="D596" i="2"/>
  <c r="D909" i="2"/>
  <c r="D771" i="2"/>
  <c r="D434" i="2"/>
  <c r="D77" i="2"/>
  <c r="D247" i="2"/>
  <c r="D221" i="2"/>
  <c r="D700" i="2"/>
  <c r="D932" i="2"/>
  <c r="D933" i="2"/>
  <c r="D846" i="2"/>
  <c r="D431" i="2"/>
  <c r="D432" i="2"/>
  <c r="D509" i="2"/>
  <c r="D208" i="2"/>
  <c r="D209" i="2"/>
  <c r="D819" i="2"/>
  <c r="D815" i="2"/>
  <c r="D825" i="2"/>
  <c r="D94" i="2"/>
  <c r="D918" i="2"/>
  <c r="D507" i="2"/>
  <c r="D683" i="2"/>
  <c r="D564" i="2"/>
  <c r="D78" i="2"/>
  <c r="D338" i="2"/>
  <c r="D508" i="2"/>
  <c r="D454" i="2"/>
  <c r="D861" i="2"/>
  <c r="D251" i="2"/>
  <c r="D433" i="2"/>
  <c r="D707" i="2"/>
  <c r="D250" i="2"/>
  <c r="D756" i="2"/>
  <c r="D212" i="2"/>
  <c r="D770" i="2"/>
  <c r="D888" i="2"/>
  <c r="D886" i="2"/>
  <c r="D887" i="2"/>
  <c r="D498" i="2"/>
  <c r="D785" i="2"/>
  <c r="D238" i="2"/>
  <c r="D892" i="2"/>
  <c r="D98" i="2"/>
  <c r="D99" i="2"/>
  <c r="D100" i="2"/>
  <c r="D783" i="2"/>
  <c r="D395" i="2"/>
  <c r="D198" i="2"/>
  <c r="D784" i="2"/>
  <c r="D93" i="2"/>
  <c r="D705" i="2"/>
  <c r="D635" i="2"/>
  <c r="D636" i="2"/>
  <c r="D863" i="2"/>
  <c r="D800" i="2"/>
  <c r="D864" i="2"/>
  <c r="D450" i="2"/>
  <c r="D871" i="2"/>
  <c r="D872" i="2"/>
  <c r="D873" i="2"/>
  <c r="D87" i="2"/>
  <c r="D546" i="2"/>
  <c r="D900" i="2"/>
  <c r="D283" i="2"/>
  <c r="D623" i="2"/>
  <c r="D600" i="2"/>
  <c r="D749" i="2"/>
  <c r="D768" i="2"/>
  <c r="D495" i="2"/>
  <c r="D496" i="2"/>
  <c r="D805" i="2"/>
  <c r="D876" i="2"/>
  <c r="D877" i="2"/>
  <c r="D459" i="2"/>
  <c r="D637" i="2"/>
  <c r="D638" i="2"/>
  <c r="D639" i="2"/>
  <c r="D893" i="2"/>
  <c r="D634" i="2"/>
  <c r="D506" i="2"/>
  <c r="D68" i="2"/>
  <c r="D460" i="2"/>
  <c r="D883" i="2"/>
  <c r="D242" i="2"/>
  <c r="D394" i="2"/>
  <c r="D894" i="2"/>
  <c r="D142" i="2"/>
  <c r="D520" i="2"/>
  <c r="D521" i="2"/>
  <c r="D908" i="2"/>
  <c r="D702" i="2"/>
  <c r="D875" i="2"/>
  <c r="D280" i="2"/>
  <c r="D281" i="2"/>
  <c r="D751" i="2"/>
  <c r="D334" i="2"/>
  <c r="D317" i="2"/>
  <c r="D429" i="2"/>
  <c r="D497" i="2"/>
  <c r="D5" i="2"/>
  <c r="D210" i="2"/>
  <c r="D241" i="2"/>
  <c r="D706" i="2"/>
  <c r="D381" i="2"/>
  <c r="D382" i="2"/>
  <c r="D383" i="2"/>
  <c r="D260" i="2"/>
  <c r="D972" i="2"/>
  <c r="D333" i="2"/>
  <c r="D240" i="2"/>
  <c r="D239" i="2"/>
  <c r="D882" i="2"/>
  <c r="D335" i="2"/>
  <c r="D380" i="2"/>
  <c r="D76" i="2"/>
  <c r="D90" i="2"/>
  <c r="D91" i="2"/>
  <c r="D493" i="2"/>
  <c r="D965" i="2"/>
  <c r="D794" i="2"/>
  <c r="D790" i="2"/>
  <c r="D878" i="2"/>
  <c r="D129" i="2"/>
  <c r="D328" i="2"/>
  <c r="D584" i="2"/>
  <c r="D585" i="2"/>
  <c r="D89" i="2"/>
  <c r="D571" i="2"/>
  <c r="D109" i="2"/>
  <c r="D818" i="2"/>
  <c r="D225" i="2"/>
  <c r="D134" i="2"/>
  <c r="D640" i="2"/>
  <c r="D565" i="2"/>
  <c r="D566" i="2"/>
  <c r="D567" i="2"/>
  <c r="D568" i="2"/>
  <c r="D444" i="2"/>
  <c r="D445" i="2"/>
  <c r="D937" i="2"/>
  <c r="D603" i="2"/>
  <c r="D604" i="2"/>
  <c r="D842" i="2"/>
  <c r="D963" i="2"/>
  <c r="D202" i="2"/>
  <c r="D271" i="2"/>
  <c r="D150" i="2"/>
  <c r="D88" i="2"/>
  <c r="D267" i="2"/>
  <c r="D318" i="2"/>
  <c r="D906" i="2"/>
  <c r="D601" i="2"/>
  <c r="D599" i="2"/>
  <c r="D922" i="2"/>
  <c r="D500" i="2"/>
  <c r="D644" i="2"/>
  <c r="D319" i="2"/>
  <c r="D426" i="2"/>
  <c r="D981" i="2"/>
  <c r="D160" i="2"/>
  <c r="D4" i="2"/>
  <c r="D351" i="2"/>
  <c r="D302" i="2"/>
  <c r="D303" i="2"/>
  <c r="D650" i="2"/>
  <c r="D130" i="2"/>
  <c r="D131" i="2"/>
  <c r="D132" i="2"/>
  <c r="D133" i="2"/>
  <c r="D651" i="2"/>
  <c r="D606" i="2"/>
  <c r="D681" i="2"/>
  <c r="D959" i="2"/>
  <c r="D385" i="2"/>
  <c r="D409" i="2"/>
  <c r="D586" i="2"/>
  <c r="D75" i="2"/>
  <c r="D464" i="2"/>
  <c r="D465" i="2"/>
  <c r="D466" i="2"/>
  <c r="D467" i="2"/>
  <c r="D468" i="2"/>
  <c r="D708" i="2"/>
  <c r="D451" i="2"/>
  <c r="D713" i="2"/>
  <c r="D714" i="2"/>
  <c r="D806" i="2"/>
  <c r="D767" i="2"/>
  <c r="D237" i="2"/>
  <c r="D353" i="2"/>
  <c r="D726" i="2"/>
  <c r="D727" i="2"/>
  <c r="D757" i="2"/>
  <c r="D538" i="2"/>
  <c r="D163" i="2"/>
  <c r="D979" i="2"/>
  <c r="D874" i="2"/>
  <c r="D494" i="2"/>
  <c r="D112" i="2"/>
  <c r="D196" i="2"/>
  <c r="D197" i="2"/>
  <c r="D488" i="2"/>
  <c r="D556" i="2"/>
  <c r="D557" i="2"/>
  <c r="D558" i="2"/>
  <c r="D559" i="2"/>
  <c r="D560" i="2"/>
  <c r="D561" i="2"/>
  <c r="D562" i="2"/>
  <c r="D461" i="2"/>
  <c r="D347" i="2"/>
  <c r="D204" i="2"/>
  <c r="D956" i="2"/>
  <c r="D774" i="2"/>
  <c r="D642" i="2"/>
  <c r="D261" i="2"/>
  <c r="D262" i="2"/>
  <c r="D263" i="2"/>
  <c r="D625" i="2"/>
  <c r="D515" i="2"/>
  <c r="D797" i="2"/>
  <c r="D144" i="2"/>
  <c r="D145" i="2"/>
  <c r="D213" i="2"/>
  <c r="D214" i="2"/>
  <c r="D618" i="2"/>
  <c r="D503" i="2"/>
  <c r="D975" i="2"/>
  <c r="D663" i="2"/>
  <c r="D554" i="2"/>
  <c r="D555" i="2"/>
  <c r="D502" i="2"/>
  <c r="D750" i="2"/>
  <c r="D179" i="2"/>
  <c r="D159" i="2"/>
  <c r="D913" i="2"/>
  <c r="D489" i="2"/>
  <c r="D113" i="2"/>
  <c r="D485" i="2"/>
  <c r="D802" i="2"/>
  <c r="D803" i="2"/>
  <c r="D752" i="2"/>
  <c r="D862" i="2"/>
  <c r="D419" i="2"/>
  <c r="D447" i="2"/>
  <c r="D895" i="2"/>
  <c r="D829" i="2"/>
  <c r="D610" i="2"/>
  <c r="D181" i="2"/>
  <c r="D290" i="2"/>
  <c r="D801" i="2"/>
  <c r="D907" i="2"/>
  <c r="D476" i="2"/>
  <c r="D301" i="2"/>
  <c r="D718" i="2"/>
  <c r="D137" i="2"/>
  <c r="D518" i="2"/>
  <c r="D128" i="2"/>
  <c r="D735" i="2"/>
  <c r="D264" i="2"/>
  <c r="D733" i="2"/>
  <c r="D517" i="2"/>
  <c r="D72" i="2"/>
  <c r="D73" i="2"/>
  <c r="D936" i="2"/>
  <c r="D501" i="2"/>
  <c r="D108" i="2"/>
  <c r="D844" i="2"/>
  <c r="D524" i="2"/>
  <c r="D255" i="2"/>
  <c r="D944" i="2"/>
  <c r="D974" i="2"/>
  <c r="D526" i="2"/>
  <c r="D957" i="2"/>
  <c r="D804" i="2"/>
  <c r="D174" i="2"/>
  <c r="D769" i="2"/>
  <c r="D715" i="2"/>
  <c r="D716" i="2"/>
  <c r="D717" i="2"/>
  <c r="D833" i="2"/>
  <c r="D914" i="2"/>
  <c r="D187" i="2"/>
  <c r="D896" i="2"/>
  <c r="D742" i="2"/>
  <c r="D624" i="2"/>
  <c r="D884" i="2"/>
  <c r="D703" i="2"/>
  <c r="D359" i="2"/>
  <c r="D845" i="2"/>
  <c r="D820" i="2"/>
  <c r="D173" i="2"/>
  <c r="D13" i="2"/>
  <c r="D527" i="2"/>
  <c r="D337" i="2"/>
  <c r="D855" i="2"/>
  <c r="D814" i="2"/>
  <c r="D570" i="2"/>
  <c r="D146" i="2"/>
  <c r="D366" i="2"/>
  <c r="D171" i="2"/>
  <c r="D287" i="2"/>
  <c r="D288" i="2"/>
  <c r="D748" i="2"/>
  <c r="D832" i="2"/>
  <c r="D754" i="2"/>
  <c r="D755" i="2"/>
  <c r="D254" i="2"/>
  <c r="D807" i="2"/>
  <c r="D222" i="2"/>
  <c r="D223" i="2"/>
  <c r="D115" i="2"/>
  <c r="D116" i="2"/>
  <c r="D839" i="2"/>
  <c r="D235" i="2"/>
  <c r="D553" i="2"/>
  <c r="D539" i="2"/>
  <c r="D270" i="2"/>
  <c r="D330" i="2"/>
  <c r="D691" i="2"/>
  <c r="D376" i="2"/>
  <c r="D377" i="2"/>
  <c r="D378" i="2"/>
  <c r="D215" i="2"/>
  <c r="D216" i="2"/>
  <c r="D835" i="2"/>
  <c r="D852" i="2"/>
  <c r="D853" i="2"/>
  <c r="D854" i="2"/>
  <c r="D582" i="2"/>
  <c r="D598" i="2"/>
  <c r="D178" i="2"/>
  <c r="D823" i="2"/>
  <c r="D938" i="2"/>
  <c r="D613" i="2"/>
  <c r="D282" i="2"/>
  <c r="D947" i="2"/>
  <c r="D101" i="2"/>
  <c r="D572" i="2"/>
  <c r="D664" i="2"/>
  <c r="D684" i="2"/>
  <c r="D711" i="2"/>
  <c r="D487" i="2"/>
  <c r="D436" i="2"/>
  <c r="D105" i="2"/>
  <c r="D106" i="2"/>
  <c r="D107" i="2"/>
  <c r="D172" i="2"/>
  <c r="D551" i="2"/>
  <c r="D407" i="2"/>
  <c r="D766" i="2"/>
  <c r="D158" i="2"/>
  <c r="D743" i="2"/>
  <c r="D744" i="2"/>
  <c r="D745" i="2"/>
  <c r="D746" i="2"/>
  <c r="D747" i="2"/>
  <c r="D621" i="2"/>
  <c r="D622" i="2"/>
  <c r="D688" i="2"/>
  <c r="D97" i="2"/>
  <c r="D104" i="2"/>
  <c r="D336" i="2"/>
  <c r="D548" i="2"/>
  <c r="D549" i="2"/>
  <c r="D550" i="2"/>
  <c r="D430" i="2"/>
  <c r="D655" i="2"/>
  <c r="D120" i="2"/>
  <c r="D121" i="2"/>
  <c r="D252" i="2"/>
  <c r="D253" i="2"/>
  <c r="D11" i="2"/>
  <c r="D12" i="2"/>
  <c r="D124" i="2"/>
  <c r="D66" i="2"/>
  <c r="D277" i="2"/>
  <c r="D614" i="2"/>
  <c r="D256" i="2"/>
  <c r="D360" i="2"/>
  <c r="D455" i="2"/>
  <c r="D456" i="2"/>
  <c r="D122" i="2"/>
  <c r="D609" i="2"/>
  <c r="D258" i="2"/>
  <c r="D865" i="2"/>
  <c r="D322" i="2"/>
  <c r="D563" i="2"/>
  <c r="D741" i="2"/>
  <c r="D135" i="2"/>
  <c r="D680" i="2"/>
  <c r="D826" i="2"/>
  <c r="D504" i="2"/>
  <c r="D966" i="2"/>
  <c r="D967" i="2"/>
  <c r="D224" i="2"/>
  <c r="D446" i="2"/>
  <c r="D505" i="2"/>
  <c r="D753" i="2"/>
  <c r="D796" i="2"/>
  <c r="D486" i="2"/>
  <c r="D737" i="2"/>
  <c r="D885" i="2"/>
  <c r="D964" i="2"/>
  <c r="D607" i="2"/>
  <c r="D945" i="2"/>
  <c r="D272" i="2"/>
  <c r="D273" i="2"/>
  <c r="D162" i="2"/>
  <c r="D731" i="2"/>
  <c r="D579" i="2"/>
  <c r="D580" i="2"/>
  <c r="D840" i="2"/>
  <c r="D841" i="2"/>
  <c r="D411" i="2"/>
  <c r="D412" i="2"/>
  <c r="D611" i="2"/>
  <c r="D525" i="2"/>
  <c r="D278" i="2"/>
  <c r="D326" i="2"/>
  <c r="D276" i="2"/>
  <c r="D396" i="2"/>
  <c r="D616" i="2"/>
  <c r="D74" i="2"/>
  <c r="D697" i="2"/>
  <c r="D449" i="2"/>
  <c r="D232" i="2"/>
  <c r="D386" i="2"/>
  <c r="D612" i="2"/>
  <c r="D259" i="2"/>
  <c r="D437" i="2"/>
  <c r="D939" i="2"/>
  <c r="D791" i="2"/>
  <c r="D792" i="2"/>
  <c r="D781" i="2"/>
  <c r="D782" i="2"/>
  <c r="D292" i="2"/>
  <c r="D293" i="2"/>
  <c r="D294" i="2"/>
  <c r="D617" i="2"/>
  <c r="D647" i="2"/>
  <c r="D547" i="2"/>
  <c r="D14" i="2"/>
  <c r="D870" i="2"/>
  <c r="D418" i="2"/>
  <c r="D848" i="2"/>
  <c r="D274" i="2"/>
  <c r="D275" i="2"/>
  <c r="D110" i="2"/>
  <c r="D185" i="2"/>
  <c r="D296" i="2"/>
  <c r="D648" i="2"/>
  <c r="D316" i="2"/>
  <c r="D940" i="2"/>
  <c r="D837" i="2"/>
  <c r="D838" i="2"/>
  <c r="D114" i="2"/>
  <c r="D358" i="2"/>
  <c r="D79" i="2"/>
  <c r="D95" i="2"/>
  <c r="D827" i="2"/>
  <c r="D828" i="2"/>
  <c r="D608" i="2"/>
  <c r="D234" i="2"/>
  <c r="D119" i="2"/>
  <c r="D324" i="2"/>
  <c r="D125" i="2"/>
  <c r="D329" i="2"/>
  <c r="D111" i="2"/>
  <c r="D397" i="2"/>
  <c r="D961" i="2"/>
  <c r="D123" i="2"/>
  <c r="D126" i="2"/>
  <c r="D127" i="2"/>
  <c r="D578" i="2"/>
  <c r="D364" i="2"/>
  <c r="D365" i="2"/>
  <c r="D669" i="2"/>
  <c r="D670" i="2"/>
  <c r="D843" i="2"/>
  <c r="D323" i="2"/>
  <c r="D357" i="2"/>
  <c r="D219" i="2"/>
  <c r="D738" i="2"/>
  <c r="D780" i="2"/>
  <c r="D188" i="2"/>
  <c r="D189" i="2"/>
  <c r="D190" i="2"/>
  <c r="D831" i="2"/>
  <c r="D973" i="2"/>
  <c r="D289" i="2"/>
  <c r="D643" i="2"/>
  <c r="D361" i="2"/>
  <c r="D739" i="2"/>
  <c r="D740" i="2"/>
  <c r="D236" i="2"/>
  <c r="D821" i="2"/>
  <c r="D822" i="2"/>
  <c r="D374" i="2"/>
  <c r="D136" i="2"/>
  <c r="D268" i="2"/>
  <c r="D269" i="2"/>
  <c r="D332" i="2"/>
  <c r="D448" i="2"/>
  <c r="D139" i="2"/>
  <c r="D980" i="2"/>
  <c r="D817" i="2"/>
  <c r="D352" i="2"/>
  <c r="D491" i="2"/>
  <c r="D492" i="2"/>
  <c r="D962" i="2"/>
  <c r="D667" i="2"/>
  <c r="D668" i="2"/>
  <c r="D652" i="2"/>
  <c r="D665" i="2"/>
  <c r="D666" i="2"/>
  <c r="D295" i="2"/>
  <c r="D379" i="2"/>
  <c r="D605" i="2"/>
  <c r="D795" i="2"/>
  <c r="D80" i="2"/>
  <c r="D545" i="2"/>
  <c r="D218" i="2"/>
  <c r="D590" i="2"/>
  <c r="D161" i="2"/>
  <c r="D528" i="2"/>
  <c r="D362" i="2"/>
  <c r="D541" i="2"/>
  <c r="D674" i="2"/>
  <c r="D257" i="2"/>
  <c r="D191" i="2"/>
  <c r="D462" i="2"/>
  <c r="D286" i="2"/>
  <c r="D881" i="2"/>
  <c r="D626" i="2"/>
  <c r="D65" i="2"/>
  <c r="D879" i="2"/>
  <c r="D719" i="2"/>
  <c r="D231" i="2"/>
  <c r="D375" i="2"/>
  <c r="D157" i="2"/>
  <c r="D284" i="2"/>
  <c r="D285" i="2"/>
  <c r="D176" i="2"/>
  <c r="D915" i="2"/>
  <c r="D523" i="2"/>
  <c r="D201" i="2"/>
  <c r="D671" i="2"/>
  <c r="D760" i="2"/>
  <c r="D941" i="2"/>
  <c r="D325" i="2"/>
  <c r="D725" i="2"/>
  <c r="D581" i="2"/>
  <c r="D982" i="2"/>
  <c r="D946" i="2"/>
  <c r="D672" i="2"/>
  <c r="D978" i="2"/>
  <c r="D186" i="2"/>
  <c r="D824" i="2"/>
  <c r="D552" i="2"/>
  <c r="D203" i="2"/>
  <c r="D849" i="2"/>
  <c r="D834" i="2"/>
  <c r="D917" i="2"/>
  <c r="D690" i="2"/>
  <c r="D3" i="2"/>
  <c r="D151" i="2"/>
  <c r="D816" i="2"/>
  <c r="D976" i="2"/>
  <c r="D25" i="2"/>
  <c r="D577" i="2"/>
  <c r="D916" i="2"/>
  <c r="D410" i="2"/>
  <c r="D776" i="2"/>
  <c r="D369" i="2"/>
  <c r="D575" i="2"/>
  <c r="D372" i="2"/>
  <c r="D971" i="2"/>
  <c r="D499" i="2"/>
  <c r="D373" i="2"/>
  <c r="D764" i="2"/>
  <c r="D645" i="2"/>
  <c r="D646" i="2"/>
  <c r="D8" i="2"/>
  <c r="D810" i="2"/>
  <c r="D811" i="2"/>
  <c r="D812" i="2"/>
  <c r="D970" i="2"/>
  <c r="D620" i="2"/>
  <c r="D630" i="2"/>
  <c r="D934" i="2"/>
  <c r="D935" i="2"/>
  <c r="D229" i="2"/>
  <c r="D233" i="2"/>
  <c r="D695" i="2"/>
  <c r="D22" i="2"/>
  <c r="D23" i="2"/>
  <c r="D765" i="2"/>
  <c r="D24" i="2"/>
  <c r="D38" i="2"/>
  <c r="D511" i="2"/>
  <c r="D355" i="2"/>
  <c r="D370" i="2"/>
  <c r="D167" i="2"/>
  <c r="D799" i="2"/>
  <c r="D363" i="2"/>
  <c r="D312" i="2"/>
  <c r="D313" i="2"/>
  <c r="D314" i="2"/>
  <c r="D387" i="2"/>
  <c r="D808" i="2"/>
  <c r="D45" i="2"/>
  <c r="D673" i="2"/>
  <c r="D266" i="2"/>
  <c r="D813" i="2"/>
  <c r="D977" i="2"/>
  <c r="D42" i="2"/>
  <c r="D398" i="2"/>
  <c r="D428" i="2"/>
  <c r="D384" i="2"/>
  <c r="D354" i="2"/>
  <c r="D649" i="2"/>
  <c r="D653" i="2"/>
  <c r="D763" i="2"/>
  <c r="D911" i="2"/>
  <c r="D310" i="2"/>
  <c r="D529" i="2"/>
  <c r="D103" i="2"/>
  <c r="D152" i="2"/>
  <c r="D654" i="2"/>
  <c r="D629" i="2"/>
  <c r="D71" i="2"/>
  <c r="D847" i="2"/>
  <c r="D41" i="2"/>
  <c r="D404" i="2"/>
  <c r="D405" i="2"/>
  <c r="D463" i="2"/>
  <c r="D348" i="2"/>
  <c r="D349" i="2"/>
  <c r="D350" i="2"/>
  <c r="D692" i="2"/>
  <c r="D798" i="2"/>
  <c r="D27" i="2"/>
  <c r="D676" i="2"/>
  <c r="D81" i="2"/>
  <c r="D427" i="2"/>
  <c r="D200" i="2"/>
  <c r="D576" i="2"/>
  <c r="D392" i="2"/>
  <c r="D6" i="2"/>
  <c r="D530" i="2"/>
  <c r="D574" i="2"/>
  <c r="D327" i="2"/>
  <c r="D388" i="2"/>
  <c r="D921" i="2"/>
  <c r="D627" i="2"/>
  <c r="D156" i="2"/>
  <c r="D321" i="2"/>
  <c r="D390" i="2"/>
  <c r="D391" i="2"/>
  <c r="D958" i="2"/>
  <c r="D230" i="2"/>
  <c r="D659" i="2"/>
  <c r="D734" i="2"/>
  <c r="D532" i="2"/>
  <c r="D533" i="2"/>
  <c r="D534" i="2"/>
  <c r="D535" i="2"/>
  <c r="D536" i="2"/>
  <c r="D537" i="2"/>
  <c r="D724" i="2"/>
  <c r="D47" i="2"/>
  <c r="D43" i="2"/>
  <c r="D118" i="2"/>
  <c r="D830" i="2"/>
  <c r="D7" i="2"/>
  <c r="D331" i="2"/>
  <c r="D633" i="2"/>
  <c r="D40" i="2"/>
  <c r="D155" i="2"/>
  <c r="D920" i="2"/>
  <c r="D21" i="2"/>
  <c r="D531" i="2"/>
  <c r="D371" i="2"/>
  <c r="D37" i="2"/>
  <c r="D393" i="2"/>
  <c r="D220" i="2"/>
  <c r="D300" i="2"/>
  <c r="D368" i="2"/>
  <c r="D9" i="2"/>
  <c r="D720" i="2"/>
  <c r="D400" i="2"/>
  <c r="D195" i="2"/>
  <c r="D31" i="2"/>
  <c r="D32" i="2"/>
  <c r="D661" i="2"/>
  <c r="D662" i="2"/>
  <c r="D67" i="2"/>
  <c r="D632" i="2"/>
  <c r="D226" i="2"/>
  <c r="D227" i="2"/>
  <c r="D228" i="2"/>
  <c r="D677" i="2"/>
  <c r="D33" i="2"/>
  <c r="D56" i="2"/>
  <c r="D60" i="2"/>
  <c r="D291" i="2"/>
  <c r="D48" i="2"/>
  <c r="D49" i="2"/>
  <c r="D205" i="2"/>
  <c r="D542" i="2"/>
  <c r="D543" i="2"/>
  <c r="D544" i="2"/>
  <c r="D15" i="2"/>
  <c r="D52" i="2"/>
  <c r="D85" i="2"/>
  <c r="D389" i="2"/>
  <c r="D729" i="2"/>
  <c r="D730" i="2"/>
  <c r="D169" i="2"/>
  <c r="D53" i="2"/>
  <c r="D194" i="2"/>
  <c r="D510" i="2"/>
  <c r="D320" i="2"/>
  <c r="D180" i="2"/>
  <c r="D519" i="2"/>
  <c r="D54" i="2"/>
  <c r="D660" i="2"/>
  <c r="D569" i="2"/>
  <c r="D82" i="2"/>
  <c r="D406" i="2"/>
  <c r="D728" i="2"/>
  <c r="D968" i="2"/>
  <c r="D44" i="2"/>
  <c r="D63" i="2"/>
  <c r="D948" i="2"/>
  <c r="D693" i="2"/>
  <c r="D522" i="2"/>
  <c r="D170" i="2"/>
  <c r="D723" i="2"/>
  <c r="D55" i="2"/>
  <c r="D138" i="2"/>
  <c r="D761" i="2"/>
  <c r="D102" i="2"/>
  <c r="D619" i="2"/>
  <c r="D942" i="2"/>
  <c r="D694" i="2"/>
  <c r="D960" i="2"/>
  <c r="D64" i="2"/>
  <c r="D628" i="2"/>
  <c r="D28" i="2"/>
  <c r="D641" i="2"/>
  <c r="D26" i="2"/>
  <c r="D29" i="2"/>
  <c r="D30" i="2"/>
  <c r="D154" i="2"/>
  <c r="D969" i="2"/>
  <c r="D50" i="2"/>
  <c r="D51" i="2"/>
  <c r="D36" i="2"/>
  <c r="D408" i="2"/>
  <c r="D710" i="2"/>
  <c r="D736" i="2"/>
  <c r="D420" i="2"/>
  <c r="D39" i="2"/>
  <c r="D153" i="2"/>
  <c r="D306" i="2"/>
  <c r="D46" i="2"/>
  <c r="D722" i="2"/>
  <c r="D57" i="2"/>
  <c r="D58" i="2"/>
  <c r="D59" i="2"/>
  <c r="D16" i="2"/>
  <c r="D17" i="2"/>
  <c r="D777" i="2"/>
  <c r="D84" i="2"/>
  <c r="D315" i="2"/>
  <c r="D912" i="2"/>
  <c r="D759" i="2"/>
  <c r="D62" i="2"/>
  <c r="D943" i="2"/>
  <c r="D96" i="2"/>
  <c r="D265" i="2"/>
  <c r="D117" i="2"/>
  <c r="D880" i="2"/>
  <c r="D279" i="2"/>
  <c r="D490" i="2"/>
  <c r="D86" i="2"/>
  <c r="D631" i="2"/>
  <c r="D356" i="2"/>
  <c r="D401" i="2"/>
  <c r="D402" i="2"/>
  <c r="D403" i="2"/>
  <c r="D367" i="2"/>
  <c r="D675" i="2"/>
  <c r="D83" i="2"/>
  <c r="D762" i="2"/>
  <c r="D758" i="2"/>
  <c r="D35" i="2"/>
  <c r="D778" i="2"/>
  <c r="D779" i="2"/>
  <c r="D679" i="2"/>
  <c r="D399" i="2"/>
  <c r="D311" i="2"/>
  <c r="D512" i="2"/>
  <c r="D793" i="2"/>
  <c r="D919" i="2"/>
  <c r="D656" i="2"/>
  <c r="D166" i="2"/>
  <c r="D141" i="2"/>
  <c r="D140" i="2"/>
  <c r="D34" i="2"/>
  <c r="D657" i="2"/>
  <c r="D658" i="2"/>
  <c r="D19" i="2"/>
  <c r="D20" i="2"/>
  <c r="D61" i="2"/>
  <c r="D18" i="2"/>
  <c r="D297" i="2"/>
  <c r="D164" i="2"/>
  <c r="D165" i="2"/>
  <c r="D481" i="2"/>
  <c r="D45" i="1" l="1"/>
  <c r="D4" i="1" l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5" i="1"/>
  <c r="D36" i="1"/>
  <c r="D37" i="1"/>
  <c r="D38" i="1"/>
  <c r="D39" i="1"/>
  <c r="D40" i="1"/>
  <c r="D41" i="1"/>
  <c r="D42" i="1"/>
  <c r="D43" i="1"/>
  <c r="D44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20" i="1"/>
  <c r="D1021" i="1"/>
  <c r="D3" i="1"/>
</calcChain>
</file>

<file path=xl/sharedStrings.xml><?xml version="1.0" encoding="utf-8"?>
<sst xmlns="http://schemas.openxmlformats.org/spreadsheetml/2006/main" count="6013" uniqueCount="2347">
  <si>
    <t>Annotation</t>
  </si>
  <si>
    <t>gene0001</t>
  </si>
  <si>
    <t>gene0002</t>
  </si>
  <si>
    <t>gene0009</t>
  </si>
  <si>
    <t>gene0015</t>
  </si>
  <si>
    <t>gene0016</t>
  </si>
  <si>
    <t>gene0018</t>
  </si>
  <si>
    <t>gene0020</t>
  </si>
  <si>
    <t>gene0025</t>
  </si>
  <si>
    <t>gene0029</t>
  </si>
  <si>
    <t>gene0030</t>
  </si>
  <si>
    <t>gene0031</t>
  </si>
  <si>
    <t>gene0032</t>
  </si>
  <si>
    <t>gene0033</t>
  </si>
  <si>
    <t>gene0034</t>
  </si>
  <si>
    <t>gene0035</t>
  </si>
  <si>
    <t>gene0036</t>
  </si>
  <si>
    <t>gene0037</t>
  </si>
  <si>
    <t>gene0039</t>
  </si>
  <si>
    <t>gene0042</t>
  </si>
  <si>
    <t>gene0043</t>
  </si>
  <si>
    <t>gene0046</t>
  </si>
  <si>
    <t>gene0047</t>
  </si>
  <si>
    <t>gene0049</t>
  </si>
  <si>
    <t>gene0050</t>
  </si>
  <si>
    <t>gene0051</t>
  </si>
  <si>
    <t>gene0052</t>
  </si>
  <si>
    <t>gene0053</t>
  </si>
  <si>
    <t>gene0054</t>
  </si>
  <si>
    <t>gene0055</t>
  </si>
  <si>
    <t>gene0056</t>
  </si>
  <si>
    <t>gene0057</t>
  </si>
  <si>
    <t>gene0058</t>
  </si>
  <si>
    <t>gene0059</t>
  </si>
  <si>
    <t>gene0060</t>
  </si>
  <si>
    <t>gene0061</t>
  </si>
  <si>
    <t>gene0063</t>
  </si>
  <si>
    <t>gene0064</t>
  </si>
  <si>
    <t>gene0066</t>
  </si>
  <si>
    <t>gene0067</t>
  </si>
  <si>
    <t>gene0073</t>
  </si>
  <si>
    <t>gene0074</t>
  </si>
  <si>
    <t>gene0077</t>
  </si>
  <si>
    <t>gene0078</t>
  </si>
  <si>
    <t>gene0082</t>
  </si>
  <si>
    <t>gene0088</t>
  </si>
  <si>
    <t>gene0089</t>
  </si>
  <si>
    <t>gene0090</t>
  </si>
  <si>
    <t>gene0091</t>
  </si>
  <si>
    <t>gene0092</t>
  </si>
  <si>
    <t>gene0093</t>
  </si>
  <si>
    <t>gene0095</t>
  </si>
  <si>
    <t>gene0096</t>
  </si>
  <si>
    <t>gene0097</t>
  </si>
  <si>
    <t>gene0098</t>
  </si>
  <si>
    <t>gene0099</t>
  </si>
  <si>
    <t>gene0108</t>
  </si>
  <si>
    <t>gene0112</t>
  </si>
  <si>
    <t>gene0113</t>
  </si>
  <si>
    <t>gene0114</t>
  </si>
  <si>
    <t>gene0119</t>
  </si>
  <si>
    <t>gene0121</t>
  </si>
  <si>
    <t>gene0122</t>
  </si>
  <si>
    <t>gene0123</t>
  </si>
  <si>
    <t>gene0124</t>
  </si>
  <si>
    <t>gene0125</t>
  </si>
  <si>
    <t>gene0126</t>
  </si>
  <si>
    <t>gene0127</t>
  </si>
  <si>
    <t>gene0128</t>
  </si>
  <si>
    <t>gene0129</t>
  </si>
  <si>
    <t>gene0130</t>
  </si>
  <si>
    <t>gene0131</t>
  </si>
  <si>
    <t>gene0133</t>
  </si>
  <si>
    <t>gene0134</t>
  </si>
  <si>
    <t>gene0135</t>
  </si>
  <si>
    <t>gene0136</t>
  </si>
  <si>
    <t>gene0137</t>
  </si>
  <si>
    <t>gene0138</t>
  </si>
  <si>
    <t>gene0139</t>
  </si>
  <si>
    <t>gene0140</t>
  </si>
  <si>
    <t>gene0141</t>
  </si>
  <si>
    <t>gene0142</t>
  </si>
  <si>
    <t>gene0143</t>
  </si>
  <si>
    <t>gene0144</t>
  </si>
  <si>
    <t>gene0145</t>
  </si>
  <si>
    <t>gene0146</t>
  </si>
  <si>
    <t>gene0148</t>
  </si>
  <si>
    <t>gene0149</t>
  </si>
  <si>
    <t>gene0151</t>
  </si>
  <si>
    <t>gene0152</t>
  </si>
  <si>
    <t>gene0153</t>
  </si>
  <si>
    <t>gene0157</t>
  </si>
  <si>
    <t>gene0159</t>
  </si>
  <si>
    <t>gene0160</t>
  </si>
  <si>
    <t>gene0161</t>
  </si>
  <si>
    <t>gene0164</t>
  </si>
  <si>
    <t>gene0165</t>
  </si>
  <si>
    <t>gene0167</t>
  </si>
  <si>
    <t>gene0168</t>
  </si>
  <si>
    <t>gene0169</t>
  </si>
  <si>
    <t>gene0170</t>
  </si>
  <si>
    <t>gene0171</t>
  </si>
  <si>
    <t>gene0172</t>
  </si>
  <si>
    <t>gene0175</t>
  </si>
  <si>
    <t>gene0176</t>
  </si>
  <si>
    <t>gene0178</t>
  </si>
  <si>
    <t>gene0181</t>
  </si>
  <si>
    <t>gene0185</t>
  </si>
  <si>
    <t>gene0186</t>
  </si>
  <si>
    <t>gene0187</t>
  </si>
  <si>
    <t>gene0189</t>
  </si>
  <si>
    <t>gene0192</t>
  </si>
  <si>
    <t>gene0198</t>
  </si>
  <si>
    <t>gene0199</t>
  </si>
  <si>
    <t>gene0200</t>
  </si>
  <si>
    <t>gene0204</t>
  </si>
  <si>
    <t>gene0205</t>
  </si>
  <si>
    <t>gene0206</t>
  </si>
  <si>
    <t>gene0207</t>
  </si>
  <si>
    <t>gene0219</t>
  </si>
  <si>
    <t>gene0228</t>
  </si>
  <si>
    <t>gene0229</t>
  </si>
  <si>
    <t>gene0230</t>
  </si>
  <si>
    <t>gene0231</t>
  </si>
  <si>
    <t>gene0232</t>
  </si>
  <si>
    <t>gene0233</t>
  </si>
  <si>
    <t>gene0234</t>
  </si>
  <si>
    <t>gene0238</t>
  </si>
  <si>
    <t>gene0242</t>
  </si>
  <si>
    <t>gene0243</t>
  </si>
  <si>
    <t>gene0244</t>
  </si>
  <si>
    <t>gene0256</t>
  </si>
  <si>
    <t>gene0257</t>
  </si>
  <si>
    <t>gene0258</t>
  </si>
  <si>
    <t>gene0259</t>
  </si>
  <si>
    <t>gene0267</t>
  </si>
  <si>
    <t>gene0270</t>
  </si>
  <si>
    <t>gene0271</t>
  </si>
  <si>
    <t>gene0272</t>
  </si>
  <si>
    <t>gene0273</t>
  </si>
  <si>
    <t>gene0274</t>
  </si>
  <si>
    <t>gene0275</t>
  </si>
  <si>
    <t>gene0276</t>
  </si>
  <si>
    <t>gene0278</t>
  </si>
  <si>
    <t>gene0280</t>
  </si>
  <si>
    <t>gene0281</t>
  </si>
  <si>
    <t>gene0282</t>
  </si>
  <si>
    <t>gene0283</t>
  </si>
  <si>
    <t>gene0290</t>
  </si>
  <si>
    <t>gene0291</t>
  </si>
  <si>
    <t>gene0295</t>
  </si>
  <si>
    <t>gene0296</t>
  </si>
  <si>
    <t>gene0298</t>
  </si>
  <si>
    <t>gene0299</t>
  </si>
  <si>
    <t>gene0300</t>
  </si>
  <si>
    <t>gene0301</t>
  </si>
  <si>
    <t>gene0302</t>
  </si>
  <si>
    <t>gene0303</t>
  </si>
  <si>
    <t>gene0304</t>
  </si>
  <si>
    <t>gene0307</t>
  </si>
  <si>
    <t>gene0308</t>
  </si>
  <si>
    <t>gene0311</t>
  </si>
  <si>
    <t>gene0312</t>
  </si>
  <si>
    <t>gene0317</t>
  </si>
  <si>
    <t>gene0318</t>
  </si>
  <si>
    <t>gene0319</t>
  </si>
  <si>
    <t>gene0320</t>
  </si>
  <si>
    <t>gene0321</t>
  </si>
  <si>
    <t>gene0323</t>
  </si>
  <si>
    <t>gene0325</t>
  </si>
  <si>
    <t>gene0326</t>
  </si>
  <si>
    <t>gene0327</t>
  </si>
  <si>
    <t>gene0330</t>
  </si>
  <si>
    <t>gene0332</t>
  </si>
  <si>
    <t>gene0333</t>
  </si>
  <si>
    <t>gene0335</t>
  </si>
  <si>
    <t>gene0336</t>
  </si>
  <si>
    <t>gene0337</t>
  </si>
  <si>
    <t>gene0338</t>
  </si>
  <si>
    <t>gene0339</t>
  </si>
  <si>
    <t>gene0341</t>
  </si>
  <si>
    <t>gene0342</t>
  </si>
  <si>
    <t>gene0343</t>
  </si>
  <si>
    <t>gene0346</t>
  </si>
  <si>
    <t>gene0347</t>
  </si>
  <si>
    <t>gene0348</t>
  </si>
  <si>
    <t>gene0349</t>
  </si>
  <si>
    <t>gene0350</t>
  </si>
  <si>
    <t>gene0351</t>
  </si>
  <si>
    <t>gene0352</t>
  </si>
  <si>
    <t>gene0353</t>
  </si>
  <si>
    <t>gene0360</t>
  </si>
  <si>
    <t>gene0361</t>
  </si>
  <si>
    <t>gene0362</t>
  </si>
  <si>
    <t>gene0363</t>
  </si>
  <si>
    <t>gene0364</t>
  </si>
  <si>
    <t>gene0366</t>
  </si>
  <si>
    <t>gene0367</t>
  </si>
  <si>
    <t>gene0368</t>
  </si>
  <si>
    <t>gene0370</t>
  </si>
  <si>
    <t>gene0371</t>
  </si>
  <si>
    <t>gene0372</t>
  </si>
  <si>
    <t>gene0373</t>
  </si>
  <si>
    <t>gene0374</t>
  </si>
  <si>
    <t>gene0381</t>
  </si>
  <si>
    <t>gene0383</t>
  </si>
  <si>
    <t>gene0384</t>
  </si>
  <si>
    <t>gene0385</t>
  </si>
  <si>
    <t>gene0386</t>
  </si>
  <si>
    <t>gene0387</t>
  </si>
  <si>
    <t>gene0388</t>
  </si>
  <si>
    <t>gene0389</t>
  </si>
  <si>
    <t>gene0390</t>
  </si>
  <si>
    <t>gene0391</t>
  </si>
  <si>
    <t>gene0395</t>
  </si>
  <si>
    <t>gene0396</t>
  </si>
  <si>
    <t>gene0397</t>
  </si>
  <si>
    <t>gene0398</t>
  </si>
  <si>
    <t>gene0399</t>
  </si>
  <si>
    <t>gene0405</t>
  </si>
  <si>
    <t>gene0406</t>
  </si>
  <si>
    <t>gene0412</t>
  </si>
  <si>
    <t>gene0413</t>
  </si>
  <si>
    <t>gene0414</t>
  </si>
  <si>
    <t>gene0421</t>
  </si>
  <si>
    <t>gene0425</t>
  </si>
  <si>
    <t>gene0426</t>
  </si>
  <si>
    <t>gene0427</t>
  </si>
  <si>
    <t>gene0428</t>
  </si>
  <si>
    <t>gene0429</t>
  </si>
  <si>
    <t>gene0434</t>
  </si>
  <si>
    <t>gene0436</t>
  </si>
  <si>
    <t>gene0441</t>
  </si>
  <si>
    <t>gene0442</t>
  </si>
  <si>
    <t>gene0443</t>
  </si>
  <si>
    <t>gene0445</t>
  </si>
  <si>
    <t>gene0450</t>
  </si>
  <si>
    <t>gene0451</t>
  </si>
  <si>
    <t>gene0452</t>
  </si>
  <si>
    <t>gene0456</t>
  </si>
  <si>
    <t>gene0457</t>
  </si>
  <si>
    <t>gene0461</t>
  </si>
  <si>
    <t>gene0462</t>
  </si>
  <si>
    <t>gene0463</t>
  </si>
  <si>
    <t>gene0471</t>
  </si>
  <si>
    <t>gene0473</t>
  </si>
  <si>
    <t>gene0474</t>
  </si>
  <si>
    <t>gene0475</t>
  </si>
  <si>
    <t>gene0479</t>
  </si>
  <si>
    <t>gene0481</t>
  </si>
  <si>
    <t>gene0482</t>
  </si>
  <si>
    <t>gene0483</t>
  </si>
  <si>
    <t>gene0485</t>
  </si>
  <si>
    <t>gene0486</t>
  </si>
  <si>
    <t>gene0487</t>
  </si>
  <si>
    <t>gene0488</t>
  </si>
  <si>
    <t>gene0489</t>
  </si>
  <si>
    <t>gene0492</t>
  </si>
  <si>
    <t>gene0499</t>
  </si>
  <si>
    <t>gene0500</t>
  </si>
  <si>
    <t>gene0501</t>
  </si>
  <si>
    <t>gene0502</t>
  </si>
  <si>
    <t>gene0504</t>
  </si>
  <si>
    <t>gene0505</t>
  </si>
  <si>
    <t>gene0513</t>
  </si>
  <si>
    <t>gene0514</t>
  </si>
  <si>
    <t>gene0516</t>
  </si>
  <si>
    <t>gene0517</t>
  </si>
  <si>
    <t>gene0521</t>
  </si>
  <si>
    <t>gene0526</t>
  </si>
  <si>
    <t>gene0528</t>
  </si>
  <si>
    <t>gene0529</t>
  </si>
  <si>
    <t>gene0530</t>
  </si>
  <si>
    <t>gene0531</t>
  </si>
  <si>
    <t>gene0532</t>
  </si>
  <si>
    <t>gene0533</t>
  </si>
  <si>
    <t>gene0536</t>
  </si>
  <si>
    <t>gene0537</t>
  </si>
  <si>
    <t>gene0541</t>
  </si>
  <si>
    <t>gene0544</t>
  </si>
  <si>
    <t>gene0547</t>
  </si>
  <si>
    <t>gene0555</t>
  </si>
  <si>
    <t>gene0556</t>
  </si>
  <si>
    <t>gene0557</t>
  </si>
  <si>
    <t>gene0558</t>
  </si>
  <si>
    <t>gene0559</t>
  </si>
  <si>
    <t>gene0562</t>
  </si>
  <si>
    <t>gene0563</t>
  </si>
  <si>
    <t>gene0565</t>
  </si>
  <si>
    <t>gene0566</t>
  </si>
  <si>
    <t>gene0567</t>
  </si>
  <si>
    <t>gene0570</t>
  </si>
  <si>
    <t>gene0571</t>
  </si>
  <si>
    <t>gene0580</t>
  </si>
  <si>
    <t>gene0581</t>
  </si>
  <si>
    <t>gene0583</t>
  </si>
  <si>
    <t>gene0584</t>
  </si>
  <si>
    <t>gene0586</t>
  </si>
  <si>
    <t>gene0587</t>
  </si>
  <si>
    <t>gene0588</t>
  </si>
  <si>
    <t>gene0590</t>
  </si>
  <si>
    <t>gene0591</t>
  </si>
  <si>
    <t>gene0593</t>
  </si>
  <si>
    <t>gene0594</t>
  </si>
  <si>
    <t>gene0595</t>
  </si>
  <si>
    <t>gene0596</t>
  </si>
  <si>
    <t>gene0597</t>
  </si>
  <si>
    <t>gene0598</t>
  </si>
  <si>
    <t>gene0600</t>
  </si>
  <si>
    <t>gene0601</t>
  </si>
  <si>
    <t>gene0604</t>
  </si>
  <si>
    <t>gene0605</t>
  </si>
  <si>
    <t>gene0606</t>
  </si>
  <si>
    <t>gene0607</t>
  </si>
  <si>
    <t>gene0608</t>
  </si>
  <si>
    <t>gene0609</t>
  </si>
  <si>
    <t>gene0612</t>
  </si>
  <si>
    <t>gene0614</t>
  </si>
  <si>
    <t>gene0617</t>
  </si>
  <si>
    <t>gene0618</t>
  </si>
  <si>
    <t>gene0623</t>
  </si>
  <si>
    <t>gene0624</t>
  </si>
  <si>
    <t>gene0628</t>
  </si>
  <si>
    <t>gene0630</t>
  </si>
  <si>
    <t>gene0631</t>
  </si>
  <si>
    <t>gene0632</t>
  </si>
  <si>
    <t>gene0640</t>
  </si>
  <si>
    <t>gene0641</t>
  </si>
  <si>
    <t>gene0644</t>
  </si>
  <si>
    <t>gene0645</t>
  </si>
  <si>
    <t>gene0646</t>
  </si>
  <si>
    <t>gene0647</t>
  </si>
  <si>
    <t>gene0648</t>
  </si>
  <si>
    <t>gene0649</t>
  </si>
  <si>
    <t>gene0650</t>
  </si>
  <si>
    <t>gene0651</t>
  </si>
  <si>
    <t>gene0652</t>
  </si>
  <si>
    <t>gene0653</t>
  </si>
  <si>
    <t>gene0654</t>
  </si>
  <si>
    <t>gene0655</t>
  </si>
  <si>
    <t>gene0656</t>
  </si>
  <si>
    <t>gene0657</t>
  </si>
  <si>
    <t>gene0658</t>
  </si>
  <si>
    <t>gene0659</t>
  </si>
  <si>
    <t>gene0660</t>
  </si>
  <si>
    <t>gene0661</t>
  </si>
  <si>
    <t>gene0664</t>
  </si>
  <si>
    <t>gene0667</t>
  </si>
  <si>
    <t>gene0674</t>
  </si>
  <si>
    <t>gene0675</t>
  </si>
  <si>
    <t>gene0676</t>
  </si>
  <si>
    <t>gene0682</t>
  </si>
  <si>
    <t>gene0687</t>
  </si>
  <si>
    <t>gene0692</t>
  </si>
  <si>
    <t>gene0693</t>
  </si>
  <si>
    <t>gene0694</t>
  </si>
  <si>
    <t>gene0695</t>
  </si>
  <si>
    <t>gene0696</t>
  </si>
  <si>
    <t>gene0697</t>
  </si>
  <si>
    <t>gene0698</t>
  </si>
  <si>
    <t>gene0700</t>
  </si>
  <si>
    <t>gene0701</t>
  </si>
  <si>
    <t>gene0704</t>
  </si>
  <si>
    <t>gene0707</t>
  </si>
  <si>
    <t>gene0708</t>
  </si>
  <si>
    <t>gene0709</t>
  </si>
  <si>
    <t>gene0713</t>
  </si>
  <si>
    <t>gene0714</t>
  </si>
  <si>
    <t>gene0717</t>
  </si>
  <si>
    <t>gene0718</t>
  </si>
  <si>
    <t>gene0720</t>
  </si>
  <si>
    <t>gene0721</t>
  </si>
  <si>
    <t>gene0722</t>
  </si>
  <si>
    <t>gene0723</t>
  </si>
  <si>
    <t>gene0725</t>
  </si>
  <si>
    <t>gene0726</t>
  </si>
  <si>
    <t>gene0729</t>
  </si>
  <si>
    <t>gene0730</t>
  </si>
  <si>
    <t>gene0732</t>
  </si>
  <si>
    <t>gene0733</t>
  </si>
  <si>
    <t>gene0734</t>
  </si>
  <si>
    <t>gene0735</t>
  </si>
  <si>
    <t>gene0736</t>
  </si>
  <si>
    <t>gene0737</t>
  </si>
  <si>
    <t>gene0757</t>
  </si>
  <si>
    <t>gene0758</t>
  </si>
  <si>
    <t>gene0763</t>
  </si>
  <si>
    <t>gene0764</t>
  </si>
  <si>
    <t>gene0766</t>
  </si>
  <si>
    <t>gene0767</t>
  </si>
  <si>
    <t>gene0768</t>
  </si>
  <si>
    <t>gene0769</t>
  </si>
  <si>
    <t>gene0781</t>
  </si>
  <si>
    <t>gene0782</t>
  </si>
  <si>
    <t>gene0783</t>
  </si>
  <si>
    <t>gene0784</t>
  </si>
  <si>
    <t>gene0792</t>
  </si>
  <si>
    <t>gene0793</t>
  </si>
  <si>
    <t>gene0794</t>
  </si>
  <si>
    <t>gene0796</t>
  </si>
  <si>
    <t>gene0797</t>
  </si>
  <si>
    <t>gene0801</t>
  </si>
  <si>
    <t>gene0802</t>
  </si>
  <si>
    <t>gene0803</t>
  </si>
  <si>
    <t>gene0806</t>
  </si>
  <si>
    <t>gene0811</t>
  </si>
  <si>
    <t>gene0813</t>
  </si>
  <si>
    <t>gene0814</t>
  </si>
  <si>
    <t>gene0815</t>
  </si>
  <si>
    <t>gene0817</t>
  </si>
  <si>
    <t>gene0818</t>
  </si>
  <si>
    <t>gene0819</t>
  </si>
  <si>
    <t>gene0821</t>
  </si>
  <si>
    <t>gene0823</t>
  </si>
  <si>
    <t>gene0824</t>
  </si>
  <si>
    <t>gene0825</t>
  </si>
  <si>
    <t>gene0828</t>
  </si>
  <si>
    <t>gene0829</t>
  </si>
  <si>
    <t>gene0842</t>
  </si>
  <si>
    <t>gene0846</t>
  </si>
  <si>
    <t>gene0847</t>
  </si>
  <si>
    <t>gene0848</t>
  </si>
  <si>
    <t>gene0849</t>
  </si>
  <si>
    <t>gene0854</t>
  </si>
  <si>
    <t>gene0855</t>
  </si>
  <si>
    <t>gene0856</t>
  </si>
  <si>
    <t>gene0857</t>
  </si>
  <si>
    <t>gene0861</t>
  </si>
  <si>
    <t>gene0862</t>
  </si>
  <si>
    <t>gene0865</t>
  </si>
  <si>
    <t>gene0866</t>
  </si>
  <si>
    <t>gene0867</t>
  </si>
  <si>
    <t>gene0868</t>
  </si>
  <si>
    <t>gene0869</t>
  </si>
  <si>
    <t>gene0870</t>
  </si>
  <si>
    <t>gene0873</t>
  </si>
  <si>
    <t>gene0874</t>
  </si>
  <si>
    <t>gene0875</t>
  </si>
  <si>
    <t>gene0876</t>
  </si>
  <si>
    <t>gene0877</t>
  </si>
  <si>
    <t>gene0879</t>
  </si>
  <si>
    <t>gene0880</t>
  </si>
  <si>
    <t>gene0881</t>
  </si>
  <si>
    <t>gene0884</t>
  </si>
  <si>
    <t>gene0885</t>
  </si>
  <si>
    <t>gene0886</t>
  </si>
  <si>
    <t>gene0894</t>
  </si>
  <si>
    <t>gene0895</t>
  </si>
  <si>
    <t>gene0897</t>
  </si>
  <si>
    <t>gene0900</t>
  </si>
  <si>
    <t>gene0901</t>
  </si>
  <si>
    <t>gene0904</t>
  </si>
  <si>
    <t>gene0905</t>
  </si>
  <si>
    <t>gene0907</t>
  </si>
  <si>
    <t>gene0910</t>
  </si>
  <si>
    <t>gene0911</t>
  </si>
  <si>
    <t>gene0913</t>
  </si>
  <si>
    <t>gene0914</t>
  </si>
  <si>
    <t>gene0916</t>
  </si>
  <si>
    <t>gene0924</t>
  </si>
  <si>
    <t>gene0927</t>
  </si>
  <si>
    <t>gene0932</t>
  </si>
  <si>
    <t>gene0933</t>
  </si>
  <si>
    <t>gene0934</t>
  </si>
  <si>
    <t>gene0935</t>
  </si>
  <si>
    <t>gene0936</t>
  </si>
  <si>
    <t>gene0938</t>
  </si>
  <si>
    <t>gene0939</t>
  </si>
  <si>
    <t>gene0940</t>
  </si>
  <si>
    <t>gene0941</t>
  </si>
  <si>
    <t>gene0942</t>
  </si>
  <si>
    <t>gene0943</t>
  </si>
  <si>
    <t>gene0944</t>
  </si>
  <si>
    <t>gene0945</t>
  </si>
  <si>
    <t>gene0946</t>
  </si>
  <si>
    <t>gene0947</t>
  </si>
  <si>
    <t>gene0948</t>
  </si>
  <si>
    <t>gene0949</t>
  </si>
  <si>
    <t>gene0950</t>
  </si>
  <si>
    <t>gene0951</t>
  </si>
  <si>
    <t>gene0953</t>
  </si>
  <si>
    <t>gene0956</t>
  </si>
  <si>
    <t>gene0957</t>
  </si>
  <si>
    <t>gene0958</t>
  </si>
  <si>
    <t>gene0960</t>
  </si>
  <si>
    <t>gene0961</t>
  </si>
  <si>
    <t>gene0967</t>
  </si>
  <si>
    <t>gene0968</t>
  </si>
  <si>
    <t>gene0969</t>
  </si>
  <si>
    <t>gene0972</t>
  </si>
  <si>
    <t>gene0976</t>
  </si>
  <si>
    <t>gene0980</t>
  </si>
  <si>
    <t>gene0983</t>
  </si>
  <si>
    <t>gene0987</t>
  </si>
  <si>
    <t>gene0996</t>
  </si>
  <si>
    <t>gene0997</t>
  </si>
  <si>
    <t>gene0999</t>
  </si>
  <si>
    <t>gene1006</t>
  </si>
  <si>
    <t>gene1007</t>
  </si>
  <si>
    <t>gene1010</t>
  </si>
  <si>
    <t>gene1013</t>
  </si>
  <si>
    <t>gene1014</t>
  </si>
  <si>
    <t>gene1015</t>
  </si>
  <si>
    <t>gene1016</t>
  </si>
  <si>
    <t>gene1017</t>
  </si>
  <si>
    <t>gene1018</t>
  </si>
  <si>
    <t>gene1022</t>
  </si>
  <si>
    <t>gene1023</t>
  </si>
  <si>
    <t>gene1030</t>
  </si>
  <si>
    <t>gene1032</t>
  </si>
  <si>
    <t>gene1033</t>
  </si>
  <si>
    <t>gene1036</t>
  </si>
  <si>
    <t>gene1037</t>
  </si>
  <si>
    <t>gene1046</t>
  </si>
  <si>
    <t>gene1051</t>
  </si>
  <si>
    <t>gene1052</t>
  </si>
  <si>
    <t>gene1053</t>
  </si>
  <si>
    <t>gene1057</t>
  </si>
  <si>
    <t>gene1058</t>
  </si>
  <si>
    <t>gene1059</t>
  </si>
  <si>
    <t>gene1063</t>
  </si>
  <si>
    <t>gene1064</t>
  </si>
  <si>
    <t>gene1065</t>
  </si>
  <si>
    <t>gene1066</t>
  </si>
  <si>
    <t>gene1067</t>
  </si>
  <si>
    <t>gene1068</t>
  </si>
  <si>
    <t>gene1069</t>
  </si>
  <si>
    <t>gene1070</t>
  </si>
  <si>
    <t>gene1071</t>
  </si>
  <si>
    <t>gene1087</t>
  </si>
  <si>
    <t>gene1088</t>
  </si>
  <si>
    <t>gene1095</t>
  </si>
  <si>
    <t>gene1096</t>
  </si>
  <si>
    <t>gene1097</t>
  </si>
  <si>
    <t>gene1098</t>
  </si>
  <si>
    <t>gene1102</t>
  </si>
  <si>
    <t>gene1104</t>
  </si>
  <si>
    <t>gene1111</t>
  </si>
  <si>
    <t>gene1112</t>
  </si>
  <si>
    <t>gene1114</t>
  </si>
  <si>
    <t>gene1115</t>
  </si>
  <si>
    <t>gene1118</t>
  </si>
  <si>
    <t>gene1119</t>
  </si>
  <si>
    <t>gene1120</t>
  </si>
  <si>
    <t>gene1121</t>
  </si>
  <si>
    <t>gene1126</t>
  </si>
  <si>
    <t>gene1127</t>
  </si>
  <si>
    <t>gene1129</t>
  </si>
  <si>
    <t>gene1139</t>
  </si>
  <si>
    <t>gene1140</t>
  </si>
  <si>
    <t>gene1141</t>
  </si>
  <si>
    <t>gene1143</t>
  </si>
  <si>
    <t>gene1144</t>
  </si>
  <si>
    <t>gene1145</t>
  </si>
  <si>
    <t>gene1149</t>
  </si>
  <si>
    <t>gene1150</t>
  </si>
  <si>
    <t>gene1151</t>
  </si>
  <si>
    <t>gene1162</t>
  </si>
  <si>
    <t>gene1169</t>
  </si>
  <si>
    <t>gene1170</t>
  </si>
  <si>
    <t>gene1171</t>
  </si>
  <si>
    <t>gene1179</t>
  </si>
  <si>
    <t>gene1180</t>
  </si>
  <si>
    <t>gene1181</t>
  </si>
  <si>
    <t>gene1182</t>
  </si>
  <si>
    <t>gene1183</t>
  </si>
  <si>
    <t>gene1186</t>
  </si>
  <si>
    <t>gene1187</t>
  </si>
  <si>
    <t>gene1188</t>
  </si>
  <si>
    <t>gene1191</t>
  </si>
  <si>
    <t>gene1192</t>
  </si>
  <si>
    <t>gene1197</t>
  </si>
  <si>
    <t>gene1199</t>
  </si>
  <si>
    <t>gene1200</t>
  </si>
  <si>
    <t>gene1201</t>
  </si>
  <si>
    <t>gene1203</t>
  </si>
  <si>
    <t>gene1205</t>
  </si>
  <si>
    <t>gene1206</t>
  </si>
  <si>
    <t>gene1207</t>
  </si>
  <si>
    <t>gene1208</t>
  </si>
  <si>
    <t>gene1209</t>
  </si>
  <si>
    <t>gene1210</t>
  </si>
  <si>
    <t>gene1216</t>
  </si>
  <si>
    <t>gene1221</t>
  </si>
  <si>
    <t>gene1222</t>
  </si>
  <si>
    <t>gene1225</t>
  </si>
  <si>
    <t>gene1226</t>
  </si>
  <si>
    <t>gene1229</t>
  </si>
  <si>
    <t>gene1233</t>
  </si>
  <si>
    <t>gene1239</t>
  </si>
  <si>
    <t>gene1240</t>
  </si>
  <si>
    <t>gene1241</t>
  </si>
  <si>
    <t>gene1242</t>
  </si>
  <si>
    <t>gene1243</t>
  </si>
  <si>
    <t>gene1244</t>
  </si>
  <si>
    <t>gene1253</t>
  </si>
  <si>
    <t>gene1254</t>
  </si>
  <si>
    <t>gene1256</t>
  </si>
  <si>
    <t>gene1257</t>
  </si>
  <si>
    <t>gene1258</t>
  </si>
  <si>
    <t>gene1259</t>
  </si>
  <si>
    <t>gene1260</t>
  </si>
  <si>
    <t>gene1263</t>
  </si>
  <si>
    <t>gene1267</t>
  </si>
  <si>
    <t>gene1269</t>
  </si>
  <si>
    <t>gene1270</t>
  </si>
  <si>
    <t>gene1271</t>
  </si>
  <si>
    <t>gene1272</t>
  </si>
  <si>
    <t>gene1274</t>
  </si>
  <si>
    <t>gene1276</t>
  </si>
  <si>
    <t>gene1278</t>
  </si>
  <si>
    <t>gene1279</t>
  </si>
  <si>
    <t>gene1280</t>
  </si>
  <si>
    <t>gene1283</t>
  </si>
  <si>
    <t>gene1285</t>
  </si>
  <si>
    <t>gene1286</t>
  </si>
  <si>
    <t>gene1288</t>
  </si>
  <si>
    <t>gene1289</t>
  </si>
  <si>
    <t>gene1290</t>
  </si>
  <si>
    <t>gene1291</t>
  </si>
  <si>
    <t>gene1292</t>
  </si>
  <si>
    <t>gene1293</t>
  </si>
  <si>
    <t>gene1294</t>
  </si>
  <si>
    <t>gene1295</t>
  </si>
  <si>
    <t>gene1296</t>
  </si>
  <si>
    <t>gene1299</t>
  </si>
  <si>
    <t>gene1300</t>
  </si>
  <si>
    <t>gene1301</t>
  </si>
  <si>
    <t>gene1302</t>
  </si>
  <si>
    <t>gene1306</t>
  </si>
  <si>
    <t>gene1307</t>
  </si>
  <si>
    <t>gene1308</t>
  </si>
  <si>
    <t>gene1309</t>
  </si>
  <si>
    <t>gene1310</t>
  </si>
  <si>
    <t>gene1314</t>
  </si>
  <si>
    <t>gene1319</t>
  </si>
  <si>
    <t>gene1320</t>
  </si>
  <si>
    <t>gene1322</t>
  </si>
  <si>
    <t>gene1323</t>
  </si>
  <si>
    <t>gene1324</t>
  </si>
  <si>
    <t>gene1325</t>
  </si>
  <si>
    <t>gene1327</t>
  </si>
  <si>
    <t>gene1328</t>
  </si>
  <si>
    <t>gene1331</t>
  </si>
  <si>
    <t>gene1341</t>
  </si>
  <si>
    <t>gene1342</t>
  </si>
  <si>
    <t>gene1349</t>
  </si>
  <si>
    <t>gene1350</t>
  </si>
  <si>
    <t>gene1351</t>
  </si>
  <si>
    <t>gene1352</t>
  </si>
  <si>
    <t>gene1354</t>
  </si>
  <si>
    <t>gene1358</t>
  </si>
  <si>
    <t>gene1359</t>
  </si>
  <si>
    <t>gene1361</t>
  </si>
  <si>
    <t>gene1362</t>
  </si>
  <si>
    <t>gene1363</t>
  </si>
  <si>
    <t>gene1458</t>
  </si>
  <si>
    <t>gene1459</t>
  </si>
  <si>
    <t>gene1460</t>
  </si>
  <si>
    <t>gene1461</t>
  </si>
  <si>
    <t>gene1462</t>
  </si>
  <si>
    <t>gene1463</t>
  </si>
  <si>
    <t>gene1464</t>
  </si>
  <si>
    <t>gene1502</t>
  </si>
  <si>
    <t>gene1503</t>
  </si>
  <si>
    <t>gene1504</t>
  </si>
  <si>
    <t>gene1518</t>
  </si>
  <si>
    <t>gene1521</t>
  </si>
  <si>
    <t>gene1569</t>
  </si>
  <si>
    <t>gene1570</t>
  </si>
  <si>
    <t>gene1571</t>
  </si>
  <si>
    <t>gene1573</t>
  </si>
  <si>
    <t>gene1574</t>
  </si>
  <si>
    <t>gene1575</t>
  </si>
  <si>
    <t>gene1576</t>
  </si>
  <si>
    <t>gene1577</t>
  </si>
  <si>
    <t>gene1578</t>
  </si>
  <si>
    <t>gene1579</t>
  </si>
  <si>
    <t>gene1580</t>
  </si>
  <si>
    <t>gene1583</t>
  </si>
  <si>
    <t>gene1584</t>
  </si>
  <si>
    <t>gene1585</t>
  </si>
  <si>
    <t>gene1586</t>
  </si>
  <si>
    <t>gene1587</t>
  </si>
  <si>
    <t>gene1588</t>
  </si>
  <si>
    <t>gene1589</t>
  </si>
  <si>
    <t>gene1590</t>
  </si>
  <si>
    <t>gene1591</t>
  </si>
  <si>
    <t>gene1592</t>
  </si>
  <si>
    <t>gene1593</t>
  </si>
  <si>
    <t>gene1594</t>
  </si>
  <si>
    <t>gene1595</t>
  </si>
  <si>
    <t>gene1596</t>
  </si>
  <si>
    <t>gene1616</t>
  </si>
  <si>
    <t>gene1617</t>
  </si>
  <si>
    <t>gene1619</t>
  </si>
  <si>
    <t>gene1620</t>
  </si>
  <si>
    <t>gene1624</t>
  </si>
  <si>
    <t>gene1629</t>
  </si>
  <si>
    <t>gene1630</t>
  </si>
  <si>
    <t>gene1635</t>
  </si>
  <si>
    <t>gene1877</t>
  </si>
  <si>
    <t>gene1882</t>
  </si>
  <si>
    <t>gene1883</t>
  </si>
  <si>
    <t>gene1886</t>
  </si>
  <si>
    <t>gene1899</t>
  </si>
  <si>
    <t>gene1900</t>
  </si>
  <si>
    <t>gene1904</t>
  </si>
  <si>
    <t>gene1905</t>
  </si>
  <si>
    <t>gene1906</t>
  </si>
  <si>
    <t>gene1907</t>
  </si>
  <si>
    <t>gene1908</t>
  </si>
  <si>
    <t>gene1919</t>
  </si>
  <si>
    <t>gene1920</t>
  </si>
  <si>
    <t>gene1929</t>
  </si>
  <si>
    <t>gene1931</t>
  </si>
  <si>
    <t>gene1939</t>
  </si>
  <si>
    <t>gene1946</t>
  </si>
  <si>
    <t>gene1951</t>
  </si>
  <si>
    <t>gene1952</t>
  </si>
  <si>
    <t>gene1953</t>
  </si>
  <si>
    <t>gene1956</t>
  </si>
  <si>
    <t>gene1957</t>
  </si>
  <si>
    <t>gene1958</t>
  </si>
  <si>
    <t>gene1959</t>
  </si>
  <si>
    <t>gene1960</t>
  </si>
  <si>
    <t>gene1961</t>
  </si>
  <si>
    <t>gene1962</t>
  </si>
  <si>
    <t>gene1963</t>
  </si>
  <si>
    <t>gene1964</t>
  </si>
  <si>
    <t>gene1966</t>
  </si>
  <si>
    <t>gene1967</t>
  </si>
  <si>
    <t>gene1970</t>
  </si>
  <si>
    <t>gene1973</t>
  </si>
  <si>
    <t>gene1974</t>
  </si>
  <si>
    <t>gene1975</t>
  </si>
  <si>
    <t>gene1976</t>
  </si>
  <si>
    <t>gene1977</t>
  </si>
  <si>
    <t>gene1980</t>
  </si>
  <si>
    <t>gene1983</t>
  </si>
  <si>
    <t>gene1985</t>
  </si>
  <si>
    <t>gene1990</t>
  </si>
  <si>
    <t>gene1991</t>
  </si>
  <si>
    <t>gene1994</t>
  </si>
  <si>
    <t>gene1996</t>
  </si>
  <si>
    <t>gene1999</t>
  </si>
  <si>
    <t>gene2000</t>
  </si>
  <si>
    <t>gene2004</t>
  </si>
  <si>
    <t>gene2005</t>
  </si>
  <si>
    <t>gene2008</t>
  </si>
  <si>
    <t>gene2009</t>
  </si>
  <si>
    <t>gene2013</t>
  </si>
  <si>
    <t>gene2015</t>
  </si>
  <si>
    <t>gene2017</t>
  </si>
  <si>
    <t>gene2019</t>
  </si>
  <si>
    <t>gene2020</t>
  </si>
  <si>
    <t>gene2021</t>
  </si>
  <si>
    <t>gene2026</t>
  </si>
  <si>
    <t>gene2030</t>
  </si>
  <si>
    <t>gene2032</t>
  </si>
  <si>
    <t>gene2033</t>
  </si>
  <si>
    <t>gene2035</t>
  </si>
  <si>
    <t>gene2039</t>
  </si>
  <si>
    <t>gene2040</t>
  </si>
  <si>
    <t>gene2041</t>
  </si>
  <si>
    <t>gene2042</t>
  </si>
  <si>
    <t>gene2043</t>
  </si>
  <si>
    <t>gene2044</t>
  </si>
  <si>
    <t>gene2045</t>
  </si>
  <si>
    <t>gene2046</t>
  </si>
  <si>
    <t>gene2047</t>
  </si>
  <si>
    <t>gene2048</t>
  </si>
  <si>
    <t>gene2050</t>
  </si>
  <si>
    <t>gene2056</t>
  </si>
  <si>
    <t>gene2057</t>
  </si>
  <si>
    <t>gene2060</t>
  </si>
  <si>
    <t>gene2062</t>
  </si>
  <si>
    <t>gene2063</t>
  </si>
  <si>
    <t>gene2064</t>
  </si>
  <si>
    <t>gene2066</t>
  </si>
  <si>
    <t>gene2070</t>
  </si>
  <si>
    <t>gene2071</t>
  </si>
  <si>
    <t>gene2082</t>
  </si>
  <si>
    <t>gene2083</t>
  </si>
  <si>
    <t>gene2084</t>
  </si>
  <si>
    <t>gene2085</t>
  </si>
  <si>
    <t>gene2086</t>
  </si>
  <si>
    <t>gene2087</t>
  </si>
  <si>
    <t>gene2089</t>
  </si>
  <si>
    <t>gene2090</t>
  </si>
  <si>
    <t>gene2092</t>
  </si>
  <si>
    <t>gene2093</t>
  </si>
  <si>
    <t>gene2094</t>
  </si>
  <si>
    <t>gene2095</t>
  </si>
  <si>
    <t>gene2096</t>
  </si>
  <si>
    <t>gene2097</t>
  </si>
  <si>
    <t>gene2098</t>
  </si>
  <si>
    <t>gene2099</t>
  </si>
  <si>
    <t>gene2100</t>
  </si>
  <si>
    <t>gene2101</t>
  </si>
  <si>
    <t>gene2102</t>
  </si>
  <si>
    <t>gene2103</t>
  </si>
  <si>
    <t>gene2104</t>
  </si>
  <si>
    <t>gene2105</t>
  </si>
  <si>
    <t>gene2108</t>
  </si>
  <si>
    <t>gene2109</t>
  </si>
  <si>
    <t>gene2110</t>
  </si>
  <si>
    <t>gene2111</t>
  </si>
  <si>
    <t>gene2122</t>
  </si>
  <si>
    <t>gene2123</t>
  </si>
  <si>
    <t>gene2125</t>
  </si>
  <si>
    <t>gene2128</t>
  </si>
  <si>
    <t>gene2130</t>
  </si>
  <si>
    <t>gene2144</t>
  </si>
  <si>
    <t>gene2145</t>
  </si>
  <si>
    <t>gene2146</t>
  </si>
  <si>
    <t>gene2147</t>
  </si>
  <si>
    <t>gene2148</t>
  </si>
  <si>
    <t>gene2149</t>
  </si>
  <si>
    <t>gene2150</t>
  </si>
  <si>
    <t>gene2152</t>
  </si>
  <si>
    <t>gene2153</t>
  </si>
  <si>
    <t>gene2157</t>
  </si>
  <si>
    <t>gene2168</t>
  </si>
  <si>
    <t>gene2170</t>
  </si>
  <si>
    <t>gene2177</t>
  </si>
  <si>
    <t>gene2178</t>
  </si>
  <si>
    <t>gene2181</t>
  </si>
  <si>
    <t>gene2182</t>
  </si>
  <si>
    <t>gene2183</t>
  </si>
  <si>
    <t>gene2184</t>
  </si>
  <si>
    <t>gene2185</t>
  </si>
  <si>
    <t>gene2192</t>
  </si>
  <si>
    <t>gene2193</t>
  </si>
  <si>
    <t>gene2194</t>
  </si>
  <si>
    <t>gene2196</t>
  </si>
  <si>
    <t>gene2197</t>
  </si>
  <si>
    <t>gene2198</t>
  </si>
  <si>
    <t>gene2199</t>
  </si>
  <si>
    <t>gene2200</t>
  </si>
  <si>
    <t>gene2204</t>
  </si>
  <si>
    <t>gene2205</t>
  </si>
  <si>
    <t>gene2206</t>
  </si>
  <si>
    <t>gene2207</t>
  </si>
  <si>
    <t>gene2208</t>
  </si>
  <si>
    <t>gene2209</t>
  </si>
  <si>
    <t>gene2210</t>
  </si>
  <si>
    <t>gene2213</t>
  </si>
  <si>
    <t>gene2215</t>
  </si>
  <si>
    <t>gene2216</t>
  </si>
  <si>
    <t>gene2218</t>
  </si>
  <si>
    <t>gene2220</t>
  </si>
  <si>
    <t>gene2221</t>
  </si>
  <si>
    <t>gene2226</t>
  </si>
  <si>
    <t>gene2227</t>
  </si>
  <si>
    <t>gene2228</t>
  </si>
  <si>
    <t>gene2229</t>
  </si>
  <si>
    <t>gene2235</t>
  </si>
  <si>
    <t>gene2236</t>
  </si>
  <si>
    <t>gene2238</t>
  </si>
  <si>
    <t>gene2242</t>
  </si>
  <si>
    <t>gene2243</t>
  </si>
  <si>
    <t>gene2246</t>
  </si>
  <si>
    <t>gene2247</t>
  </si>
  <si>
    <t>gene2248</t>
  </si>
  <si>
    <t>gene2252</t>
  </si>
  <si>
    <t>gene2253</t>
  </si>
  <si>
    <t>gene2254</t>
  </si>
  <si>
    <t>gene2264</t>
  </si>
  <si>
    <t>gene2265</t>
  </si>
  <si>
    <t>gene2267</t>
  </si>
  <si>
    <t>gene2269</t>
  </si>
  <si>
    <t>gene2270</t>
  </si>
  <si>
    <t>gene2271</t>
  </si>
  <si>
    <t>gene2273</t>
  </si>
  <si>
    <t>gene2275</t>
  </si>
  <si>
    <t>gene2280</t>
  </si>
  <si>
    <t>gene2281</t>
  </si>
  <si>
    <t>gene2284</t>
  </si>
  <si>
    <t>gene2285</t>
  </si>
  <si>
    <t>gene2297</t>
  </si>
  <si>
    <t>gene2299</t>
  </si>
  <si>
    <t>gene2300</t>
  </si>
  <si>
    <t>gene2301</t>
  </si>
  <si>
    <t>gene2303</t>
  </si>
  <si>
    <t>gene2304</t>
  </si>
  <si>
    <t>gene2305</t>
  </si>
  <si>
    <t>gene2306</t>
  </si>
  <si>
    <t>gene2307</t>
  </si>
  <si>
    <t>gene2318</t>
  </si>
  <si>
    <t>gene2321</t>
  </si>
  <si>
    <t>gene2325</t>
  </si>
  <si>
    <t>gene2326</t>
  </si>
  <si>
    <t>gene2330</t>
  </si>
  <si>
    <t>gene2331</t>
  </si>
  <si>
    <t>gene2332</t>
  </si>
  <si>
    <t>gene2333</t>
  </si>
  <si>
    <t>gene2337</t>
  </si>
  <si>
    <t>gene2340</t>
  </si>
  <si>
    <t>gene2341</t>
  </si>
  <si>
    <t>gene2345</t>
  </si>
  <si>
    <t>gene2346</t>
  </si>
  <si>
    <t>gene2347</t>
  </si>
  <si>
    <t>gene2348</t>
  </si>
  <si>
    <t>gene2349</t>
  </si>
  <si>
    <t>gene2350</t>
  </si>
  <si>
    <t>gene2351</t>
  </si>
  <si>
    <t>gene2355</t>
  </si>
  <si>
    <t>gene2356</t>
  </si>
  <si>
    <t>gene2357</t>
  </si>
  <si>
    <t>gene2358</t>
  </si>
  <si>
    <t>gene2359</t>
  </si>
  <si>
    <t>gene2362</t>
  </si>
  <si>
    <t>gene2374</t>
  </si>
  <si>
    <t>gene2375</t>
  </si>
  <si>
    <t>gene2376</t>
  </si>
  <si>
    <t>gene2377</t>
  </si>
  <si>
    <t>gene2379</t>
  </si>
  <si>
    <t>gene2381</t>
  </si>
  <si>
    <t>gene2382</t>
  </si>
  <si>
    <t>gene2383</t>
  </si>
  <si>
    <t>gene2393</t>
  </si>
  <si>
    <t>gene2402</t>
  </si>
  <si>
    <t>gene2403</t>
  </si>
  <si>
    <t>gene2404</t>
  </si>
  <si>
    <t>gene2413</t>
  </si>
  <si>
    <t>gene2414</t>
  </si>
  <si>
    <t>gene2415</t>
  </si>
  <si>
    <t>gene2417</t>
  </si>
  <si>
    <t>gene2422</t>
  </si>
  <si>
    <t>gene2423</t>
  </si>
  <si>
    <t>gene2427</t>
  </si>
  <si>
    <t>gene2428</t>
  </si>
  <si>
    <t>gene2429</t>
  </si>
  <si>
    <t>gene2430</t>
  </si>
  <si>
    <t>gene2431</t>
  </si>
  <si>
    <t>gene2437</t>
  </si>
  <si>
    <t>gene2438</t>
  </si>
  <si>
    <t>gene2439</t>
  </si>
  <si>
    <t>gene2440</t>
  </si>
  <si>
    <t>gene2441</t>
  </si>
  <si>
    <t>gene2442</t>
  </si>
  <si>
    <t>gene2444</t>
  </si>
  <si>
    <t>gene2448</t>
  </si>
  <si>
    <t>gene2450</t>
  </si>
  <si>
    <t>gene2451</t>
  </si>
  <si>
    <t>gene2456</t>
  </si>
  <si>
    <t>gene2457</t>
  </si>
  <si>
    <t>gene2458</t>
  </si>
  <si>
    <t>gene2459</t>
  </si>
  <si>
    <t>gene2460</t>
  </si>
  <si>
    <t>gene2461</t>
  </si>
  <si>
    <t>gene2462</t>
  </si>
  <si>
    <t>gene2463</t>
  </si>
  <si>
    <t>gene2464</t>
  </si>
  <si>
    <t>gene2465</t>
  </si>
  <si>
    <t>gene2466</t>
  </si>
  <si>
    <t>gene2467</t>
  </si>
  <si>
    <t>gene2468</t>
  </si>
  <si>
    <t>gene2472</t>
  </si>
  <si>
    <t>gene2474</t>
  </si>
  <si>
    <t>gene2475</t>
  </si>
  <si>
    <t>gene2476</t>
  </si>
  <si>
    <t>gene2477</t>
  </si>
  <si>
    <t>gene2478</t>
  </si>
  <si>
    <t>gene2479</t>
  </si>
  <si>
    <t>gene2480</t>
  </si>
  <si>
    <t>gene2481</t>
  </si>
  <si>
    <t>gene2485</t>
  </si>
  <si>
    <t>gene2486</t>
  </si>
  <si>
    <t>gene2487</t>
  </si>
  <si>
    <t>gene2492</t>
  </si>
  <si>
    <t>gene2496</t>
  </si>
  <si>
    <t>gene2497</t>
  </si>
  <si>
    <t>gene2498</t>
  </si>
  <si>
    <t>gene2499</t>
  </si>
  <si>
    <t>gene2500</t>
  </si>
  <si>
    <t>gene2501</t>
  </si>
  <si>
    <t>gene2502</t>
  </si>
  <si>
    <t>gene2505</t>
  </si>
  <si>
    <t>gene2506</t>
  </si>
  <si>
    <t>gene2507</t>
  </si>
  <si>
    <t>gene2516</t>
  </si>
  <si>
    <t>gene2517</t>
  </si>
  <si>
    <t>gene2519</t>
  </si>
  <si>
    <t>gene2520</t>
  </si>
  <si>
    <t>gene2521</t>
  </si>
  <si>
    <t>gene2522</t>
  </si>
  <si>
    <t>gene2523</t>
  </si>
  <si>
    <t>gene2524</t>
  </si>
  <si>
    <t>gene2525</t>
  </si>
  <si>
    <t>gene2532</t>
  </si>
  <si>
    <t>gene2533</t>
  </si>
  <si>
    <t>gene2534</t>
  </si>
  <si>
    <t>gene2535</t>
  </si>
  <si>
    <t>gene2540</t>
  </si>
  <si>
    <t>gene2548</t>
  </si>
  <si>
    <t>gene2551</t>
  </si>
  <si>
    <t>gene2552</t>
  </si>
  <si>
    <t>gene2553</t>
  </si>
  <si>
    <t>gene2554</t>
  </si>
  <si>
    <t>gene2555</t>
  </si>
  <si>
    <t>gene2561</t>
  </si>
  <si>
    <t>gene2563</t>
  </si>
  <si>
    <t>gene2567</t>
  </si>
  <si>
    <t>gene2568</t>
  </si>
  <si>
    <t>gene2569</t>
  </si>
  <si>
    <t>gene2570</t>
  </si>
  <si>
    <t>gene2573</t>
  </si>
  <si>
    <t>gene2574</t>
  </si>
  <si>
    <t>gene2583</t>
  </si>
  <si>
    <t>gene2584</t>
  </si>
  <si>
    <t>gene2586</t>
  </si>
  <si>
    <t>gene2587</t>
  </si>
  <si>
    <t>gene2589</t>
  </si>
  <si>
    <t>gene2590</t>
  </si>
  <si>
    <t>gene2591</t>
  </si>
  <si>
    <t>gene2595</t>
  </si>
  <si>
    <t>gene2598</t>
  </si>
  <si>
    <t>gene2599</t>
  </si>
  <si>
    <t>gene2601</t>
  </si>
  <si>
    <t>gene2602</t>
  </si>
  <si>
    <t>gene2604</t>
  </si>
  <si>
    <t>gene2608</t>
  </si>
  <si>
    <t>gene2611</t>
  </si>
  <si>
    <t>gene2613</t>
  </si>
  <si>
    <t>gene2615</t>
  </si>
  <si>
    <t>gene2617</t>
  </si>
  <si>
    <t>gene2619</t>
  </si>
  <si>
    <t>gene2620</t>
  </si>
  <si>
    <t>gene2623</t>
  </si>
  <si>
    <t>gene2624</t>
  </si>
  <si>
    <t>gene2625</t>
  </si>
  <si>
    <t>gene2631</t>
  </si>
  <si>
    <t>gene2632</t>
  </si>
  <si>
    <t>gene2633</t>
  </si>
  <si>
    <t>gene2634</t>
  </si>
  <si>
    <t>gene2638</t>
  </si>
  <si>
    <t>gene2639</t>
  </si>
  <si>
    <t>gene2640</t>
  </si>
  <si>
    <t>gene2642</t>
  </si>
  <si>
    <t>gene2643</t>
  </si>
  <si>
    <t>gene2644</t>
  </si>
  <si>
    <t>gene2645</t>
  </si>
  <si>
    <t>gene2646</t>
  </si>
  <si>
    <t>gene2647</t>
  </si>
  <si>
    <t>gene2648</t>
  </si>
  <si>
    <t>gene2651</t>
  </si>
  <si>
    <t>gene2652</t>
  </si>
  <si>
    <t>gene2653</t>
  </si>
  <si>
    <t>gene2656</t>
  </si>
  <si>
    <t>gene2657</t>
  </si>
  <si>
    <t>gene2659</t>
  </si>
  <si>
    <t>gene2660</t>
  </si>
  <si>
    <t>gene2661</t>
  </si>
  <si>
    <t>gene2662</t>
  </si>
  <si>
    <t>gene2667</t>
  </si>
  <si>
    <t>gene2670</t>
  </si>
  <si>
    <t>gene2677</t>
  </si>
  <si>
    <t>gene2683</t>
  </si>
  <si>
    <t>gene2690</t>
  </si>
  <si>
    <t>gene2691</t>
  </si>
  <si>
    <t>gene2692</t>
  </si>
  <si>
    <t>gene2693</t>
  </si>
  <si>
    <t>gene2694</t>
  </si>
  <si>
    <t>gene2695</t>
  </si>
  <si>
    <t>gene2697</t>
  </si>
  <si>
    <t>gene2698</t>
  </si>
  <si>
    <t>gene2699</t>
  </si>
  <si>
    <t>gene2700</t>
  </si>
  <si>
    <t>gene2701</t>
  </si>
  <si>
    <t>gene2702</t>
  </si>
  <si>
    <t>gene2703</t>
  </si>
  <si>
    <t>gene2706</t>
  </si>
  <si>
    <t>gene2707</t>
  </si>
  <si>
    <t>gene2708</t>
  </si>
  <si>
    <t>gene2709</t>
  </si>
  <si>
    <t>gene2710</t>
  </si>
  <si>
    <t>gene2711</t>
  </si>
  <si>
    <t>gene2712</t>
  </si>
  <si>
    <t>gene2721</t>
  </si>
  <si>
    <t>gene2725</t>
  </si>
  <si>
    <t>gene2726</t>
  </si>
  <si>
    <t>gene2727</t>
  </si>
  <si>
    <t>gene2728</t>
  </si>
  <si>
    <t>gene2730</t>
  </si>
  <si>
    <t>gene2731</t>
  </si>
  <si>
    <t>gene2733</t>
  </si>
  <si>
    <t>gene2735</t>
  </si>
  <si>
    <t>gene2739</t>
  </si>
  <si>
    <t>gene2746</t>
  </si>
  <si>
    <t>gene2755</t>
  </si>
  <si>
    <t>gene2763</t>
  </si>
  <si>
    <t>gene2764</t>
  </si>
  <si>
    <t>gene2765</t>
  </si>
  <si>
    <t>gene2770</t>
  </si>
  <si>
    <t>gene2771</t>
  </si>
  <si>
    <t>gene2772</t>
  </si>
  <si>
    <t>gene2774</t>
  </si>
  <si>
    <t>gene2775</t>
  </si>
  <si>
    <t>gene2776</t>
  </si>
  <si>
    <t>gene2777</t>
  </si>
  <si>
    <t>gene2780</t>
  </si>
  <si>
    <t>gene2781</t>
  </si>
  <si>
    <t>gene2782</t>
  </si>
  <si>
    <t>gene2789</t>
  </si>
  <si>
    <t>gene2790</t>
  </si>
  <si>
    <t>gene2797</t>
  </si>
  <si>
    <t>gene2803</t>
  </si>
  <si>
    <t>gene2810</t>
  </si>
  <si>
    <t>gene2811</t>
  </si>
  <si>
    <t>gene2812</t>
  </si>
  <si>
    <t>gene2813</t>
  </si>
  <si>
    <t>gene2814</t>
  </si>
  <si>
    <t>gene2815</t>
  </si>
  <si>
    <t>gene2816</t>
  </si>
  <si>
    <t>gene2821</t>
  </si>
  <si>
    <t>gene2822</t>
  </si>
  <si>
    <t>gene2831</t>
  </si>
  <si>
    <t>gene2832</t>
  </si>
  <si>
    <t>gene2833</t>
  </si>
  <si>
    <t>gene2834</t>
  </si>
  <si>
    <t>gene2835</t>
  </si>
  <si>
    <t>gene2836</t>
  </si>
  <si>
    <t>gene2837</t>
  </si>
  <si>
    <t>gene2838</t>
  </si>
  <si>
    <t>gene2839</t>
  </si>
  <si>
    <t>gene2840</t>
  </si>
  <si>
    <t>gene2841</t>
  </si>
  <si>
    <t>gene2842</t>
  </si>
  <si>
    <t>gene2844</t>
  </si>
  <si>
    <t>gene2846</t>
  </si>
  <si>
    <t>gene2849</t>
  </si>
  <si>
    <t>gene2850</t>
  </si>
  <si>
    <t>gene2852</t>
  </si>
  <si>
    <t>gene2853</t>
  </si>
  <si>
    <t>gene2857</t>
  </si>
  <si>
    <t>gene2861</t>
  </si>
  <si>
    <t>gene2865</t>
  </si>
  <si>
    <t>gene2868</t>
  </si>
  <si>
    <t>gene2869</t>
  </si>
  <si>
    <t>gene2871</t>
  </si>
  <si>
    <t>Chain A, Covalent Reaction Intermediate Revealed In Crystal Structure Of The Geobacillus Stearothermophilus Carboxylesterase Est30</t>
  </si>
  <si>
    <t>gene2875</t>
  </si>
  <si>
    <t>gene2876</t>
  </si>
  <si>
    <t>gene2878</t>
  </si>
  <si>
    <t>gene2879</t>
  </si>
  <si>
    <t>gene2880</t>
  </si>
  <si>
    <t>gene2881</t>
  </si>
  <si>
    <t>gene2883</t>
  </si>
  <si>
    <t>gene2884</t>
  </si>
  <si>
    <t>gene2885</t>
  </si>
  <si>
    <t>gene2888</t>
  </si>
  <si>
    <t>gene2896</t>
  </si>
  <si>
    <t>gene2906</t>
  </si>
  <si>
    <t>gene2907</t>
  </si>
  <si>
    <t>gene2908</t>
  </si>
  <si>
    <t>gene2909</t>
  </si>
  <si>
    <t>gene2915</t>
  </si>
  <si>
    <t>gene2916</t>
  </si>
  <si>
    <t>gene2917</t>
  </si>
  <si>
    <t>gene2918</t>
  </si>
  <si>
    <t>gene2923</t>
  </si>
  <si>
    <t>gene2928</t>
  </si>
  <si>
    <t>gene2929</t>
  </si>
  <si>
    <t>gene2934</t>
  </si>
  <si>
    <t>gene2935</t>
  </si>
  <si>
    <t>gene2936</t>
  </si>
  <si>
    <t>gene2937</t>
  </si>
  <si>
    <t>gene2938</t>
  </si>
  <si>
    <t>gene2939</t>
  </si>
  <si>
    <t>gene2940</t>
  </si>
  <si>
    <t>gene2946</t>
  </si>
  <si>
    <t>gene2950</t>
  </si>
  <si>
    <t>gene2958</t>
  </si>
  <si>
    <t>gene2959</t>
  </si>
  <si>
    <t>gene2968</t>
  </si>
  <si>
    <t>gene2969</t>
  </si>
  <si>
    <t>gene2972</t>
  </si>
  <si>
    <t>gene2974</t>
  </si>
  <si>
    <t>gene2975</t>
  </si>
  <si>
    <t>gene2976</t>
  </si>
  <si>
    <t>gene2977</t>
  </si>
  <si>
    <t>gene2991</t>
  </si>
  <si>
    <t>gene2992</t>
  </si>
  <si>
    <t>gene2993</t>
  </si>
  <si>
    <t>gene2994</t>
  </si>
  <si>
    <t>gene2997</t>
  </si>
  <si>
    <t>gene2998</t>
  </si>
  <si>
    <t>gene2999</t>
  </si>
  <si>
    <t>gene3000</t>
  </si>
  <si>
    <t>gene3004</t>
  </si>
  <si>
    <t>gene3005</t>
  </si>
  <si>
    <t>gene3007</t>
  </si>
  <si>
    <t>gene3008</t>
  </si>
  <si>
    <t>gene3009</t>
  </si>
  <si>
    <t>gene3012</t>
  </si>
  <si>
    <t>gene3014</t>
  </si>
  <si>
    <t>gene3015</t>
  </si>
  <si>
    <t>gene3023</t>
  </si>
  <si>
    <t>gene3025</t>
  </si>
  <si>
    <t>gene3026</t>
  </si>
  <si>
    <t>gene3028</t>
  </si>
  <si>
    <t>gene3029</t>
  </si>
  <si>
    <t>gene3030</t>
  </si>
  <si>
    <t>gene3031</t>
  </si>
  <si>
    <t>gene3033</t>
  </si>
  <si>
    <t>gene3034</t>
  </si>
  <si>
    <t>gene3035</t>
  </si>
  <si>
    <t>gene3036</t>
  </si>
  <si>
    <t>gene3039</t>
  </si>
  <si>
    <t>gene3040</t>
  </si>
  <si>
    <t>gene3041</t>
  </si>
  <si>
    <t>gene3045</t>
  </si>
  <si>
    <t>gene3047</t>
  </si>
  <si>
    <t>gene3048</t>
  </si>
  <si>
    <t>gene3049</t>
  </si>
  <si>
    <t>gene3050</t>
  </si>
  <si>
    <t>gene3051</t>
  </si>
  <si>
    <t>gene3052</t>
  </si>
  <si>
    <t>gene3053</t>
  </si>
  <si>
    <t>gene3054</t>
  </si>
  <si>
    <t>gene3055</t>
  </si>
  <si>
    <t>gene3056</t>
  </si>
  <si>
    <t>gene3057</t>
  </si>
  <si>
    <t>gene3058</t>
  </si>
  <si>
    <t>gene3059</t>
  </si>
  <si>
    <t>gene3060</t>
  </si>
  <si>
    <t>gene3061</t>
  </si>
  <si>
    <t>gene3062</t>
  </si>
  <si>
    <t>gene3063</t>
  </si>
  <si>
    <t>gene3064</t>
  </si>
  <si>
    <t>gene3066</t>
  </si>
  <si>
    <t>gene3067</t>
  </si>
  <si>
    <t>gene3068</t>
  </si>
  <si>
    <t>gene3069</t>
  </si>
  <si>
    <t>gene3073</t>
  </si>
  <si>
    <t>gene3077</t>
  </si>
  <si>
    <t>gene3078</t>
  </si>
  <si>
    <t>gene3079</t>
  </si>
  <si>
    <t>gene3080</t>
  </si>
  <si>
    <t>gene3083</t>
  </si>
  <si>
    <t>gene3084</t>
  </si>
  <si>
    <t>gene3085</t>
  </si>
  <si>
    <t>gene3086</t>
  </si>
  <si>
    <t>gene3087</t>
  </si>
  <si>
    <t>gene3088</t>
  </si>
  <si>
    <t>gene3090</t>
  </si>
  <si>
    <t>gene3091</t>
  </si>
  <si>
    <t>gene3092</t>
  </si>
  <si>
    <t>gene3093</t>
  </si>
  <si>
    <t>gene3094</t>
  </si>
  <si>
    <t>gene3095</t>
  </si>
  <si>
    <t>gene3096</t>
  </si>
  <si>
    <t>gene3097</t>
  </si>
  <si>
    <t>gene3098</t>
  </si>
  <si>
    <t>gene3103</t>
  </si>
  <si>
    <t>gene3110</t>
  </si>
  <si>
    <t>gene3111</t>
  </si>
  <si>
    <t>gene3112</t>
  </si>
  <si>
    <t>gene3113</t>
  </si>
  <si>
    <t>gene3114</t>
  </si>
  <si>
    <t>gene3115</t>
  </si>
  <si>
    <t>gene3116</t>
  </si>
  <si>
    <t>gene3125</t>
  </si>
  <si>
    <t>gene3126</t>
  </si>
  <si>
    <t>gene3127</t>
  </si>
  <si>
    <t>gene3128</t>
  </si>
  <si>
    <t>gene3134</t>
  </si>
  <si>
    <t>gene3138</t>
  </si>
  <si>
    <t>gene3139</t>
  </si>
  <si>
    <t>gene3140</t>
  </si>
  <si>
    <t>gene3144</t>
  </si>
  <si>
    <t>gene3145</t>
  </si>
  <si>
    <t>gene3146</t>
  </si>
  <si>
    <t>gene3147</t>
  </si>
  <si>
    <t>gene3149</t>
  </si>
  <si>
    <t>gene3150</t>
  </si>
  <si>
    <t>gene3151</t>
  </si>
  <si>
    <t>gene3152</t>
  </si>
  <si>
    <t>gene3153</t>
  </si>
  <si>
    <t>gene3154</t>
  </si>
  <si>
    <t>gene3155</t>
  </si>
  <si>
    <t>gene3156</t>
  </si>
  <si>
    <t>gene3157</t>
  </si>
  <si>
    <t>gene3162</t>
  </si>
  <si>
    <t>gene3163</t>
  </si>
  <si>
    <t>gene3164</t>
  </si>
  <si>
    <t>gene3173</t>
  </si>
  <si>
    <t>gene3174</t>
  </si>
  <si>
    <t>gene3175</t>
  </si>
  <si>
    <t>gene3177</t>
  </si>
  <si>
    <t>gene3178</t>
  </si>
  <si>
    <t>gene3179</t>
  </si>
  <si>
    <t>gene3180</t>
  </si>
  <si>
    <t>gene3181</t>
  </si>
  <si>
    <t>gene3182</t>
  </si>
  <si>
    <t>gene3183</t>
  </si>
  <si>
    <t>gene3188</t>
  </si>
  <si>
    <t>gene3189</t>
  </si>
  <si>
    <t>gene3190</t>
  </si>
  <si>
    <t>gene3203</t>
  </si>
  <si>
    <t>gene3205</t>
  </si>
  <si>
    <t>gene3206</t>
  </si>
  <si>
    <t>gene3207</t>
  </si>
  <si>
    <t>gene3208</t>
  </si>
  <si>
    <t>gene3209</t>
  </si>
  <si>
    <t>gene3210</t>
  </si>
  <si>
    <t>gene3211</t>
  </si>
  <si>
    <t>gene3212</t>
  </si>
  <si>
    <t>gene3213</t>
  </si>
  <si>
    <t>gene3214</t>
  </si>
  <si>
    <t>gene3215</t>
  </si>
  <si>
    <t>gene3216</t>
  </si>
  <si>
    <t>gene3217</t>
  </si>
  <si>
    <t>gene3218</t>
  </si>
  <si>
    <t>gene3219</t>
  </si>
  <si>
    <t>gene3220</t>
  </si>
  <si>
    <t>gene3221</t>
  </si>
  <si>
    <t>gene3222</t>
  </si>
  <si>
    <t>gene3223</t>
  </si>
  <si>
    <t>gene3224</t>
  </si>
  <si>
    <t>gene3225</t>
  </si>
  <si>
    <t>gene3226</t>
  </si>
  <si>
    <t>gene3227</t>
  </si>
  <si>
    <t>gene3228</t>
  </si>
  <si>
    <t>gene3229</t>
  </si>
  <si>
    <t>gene3230</t>
  </si>
  <si>
    <t>gene3231</t>
  </si>
  <si>
    <t>gene3232</t>
  </si>
  <si>
    <t>gene3233</t>
  </si>
  <si>
    <t>gene3235</t>
  </si>
  <si>
    <t>gene3236</t>
  </si>
  <si>
    <t>gene3238</t>
  </si>
  <si>
    <t>gene3239</t>
  </si>
  <si>
    <t>gene3240</t>
  </si>
  <si>
    <t>gene3242</t>
  </si>
  <si>
    <t>gene3244</t>
  </si>
  <si>
    <t>gene3245</t>
  </si>
  <si>
    <t>gene3249</t>
  </si>
  <si>
    <t>gene3250</t>
  </si>
  <si>
    <t>gene3251</t>
  </si>
  <si>
    <t>gene3252</t>
  </si>
  <si>
    <t>gene3254</t>
  </si>
  <si>
    <t>gene3256</t>
  </si>
  <si>
    <t>gene3257</t>
  </si>
  <si>
    <t>gene3258</t>
  </si>
  <si>
    <t>gene3259</t>
  </si>
  <si>
    <t>gene3261</t>
  </si>
  <si>
    <t>gene3262</t>
  </si>
  <si>
    <t>gene3264</t>
  </si>
  <si>
    <t>gene3265</t>
  </si>
  <si>
    <t>gene3266</t>
  </si>
  <si>
    <t>gene3267</t>
  </si>
  <si>
    <t>gene3268</t>
  </si>
  <si>
    <t>gene3269</t>
  </si>
  <si>
    <t>gene3270</t>
  </si>
  <si>
    <t>gene3271</t>
  </si>
  <si>
    <t>gene3274</t>
  </si>
  <si>
    <t>gene3276</t>
  </si>
  <si>
    <t>gene3277</t>
  </si>
  <si>
    <t>gene3278</t>
  </si>
  <si>
    <t>gene3279</t>
  </si>
  <si>
    <t>gene3282</t>
  </si>
  <si>
    <t>gene3284</t>
  </si>
  <si>
    <t>gene3285</t>
  </si>
  <si>
    <t>gene3286</t>
  </si>
  <si>
    <t>gene3287</t>
  </si>
  <si>
    <t>gene3290</t>
  </si>
  <si>
    <t>gene3291</t>
  </si>
  <si>
    <t>gene3295</t>
  </si>
  <si>
    <t>gene3302</t>
  </si>
  <si>
    <t>gene3305</t>
  </si>
  <si>
    <t>gene3308</t>
  </si>
  <si>
    <t>gene3309</t>
  </si>
  <si>
    <t>gene3311</t>
  </si>
  <si>
    <t>gene3312</t>
  </si>
  <si>
    <t>gene3318</t>
  </si>
  <si>
    <t>gene3319</t>
  </si>
  <si>
    <t>gene3320</t>
  </si>
  <si>
    <t>gene3321</t>
  </si>
  <si>
    <t>gene3322</t>
  </si>
  <si>
    <t>gene3323</t>
  </si>
  <si>
    <t>gene3324</t>
  </si>
  <si>
    <t>gene3326</t>
  </si>
  <si>
    <t>gene3328</t>
  </si>
  <si>
    <t>gene3330</t>
  </si>
  <si>
    <t>gene3331</t>
  </si>
  <si>
    <t>gene3334</t>
  </si>
  <si>
    <t>gene3335</t>
  </si>
  <si>
    <t>gene3337</t>
  </si>
  <si>
    <t>gene3346</t>
  </si>
  <si>
    <t>gene3353</t>
  </si>
  <si>
    <t>gene3355</t>
  </si>
  <si>
    <t>gene3357</t>
  </si>
  <si>
    <t>gene3358</t>
  </si>
  <si>
    <t>gene3359</t>
  </si>
  <si>
    <t>gene3360</t>
  </si>
  <si>
    <t>gene3366</t>
  </si>
  <si>
    <t>gene3370</t>
  </si>
  <si>
    <t xml:space="preserve">chromosomal replication initiation protein DnaA </t>
  </si>
  <si>
    <t xml:space="preserve">DNA polymerase III subunit beta </t>
  </si>
  <si>
    <t xml:space="preserve">phosphohydrolase </t>
  </si>
  <si>
    <t xml:space="preserve">hypothetical protein LR68_04456 </t>
  </si>
  <si>
    <t xml:space="preserve">hypothetical protein </t>
  </si>
  <si>
    <t xml:space="preserve">D-alanyl-D-alanine carboxypeptidase </t>
  </si>
  <si>
    <t xml:space="preserve">spore gernimation protein </t>
  </si>
  <si>
    <t xml:space="preserve">tRNA-specific adenosine deaminase </t>
  </si>
  <si>
    <t xml:space="preserve">nucleoid-associated protein, YbaB/EbfC family </t>
  </si>
  <si>
    <t xml:space="preserve">arginine decarboxylase </t>
  </si>
  <si>
    <t xml:space="preserve">dTMP kinase </t>
  </si>
  <si>
    <t xml:space="preserve">rRNA (cytidine-2'-O-)-methyltransferase </t>
  </si>
  <si>
    <t xml:space="preserve">transition state regulator Abh </t>
  </si>
  <si>
    <t xml:space="preserve">methionine--tRNA ligase </t>
  </si>
  <si>
    <t xml:space="preserve">hydrolase TatD </t>
  </si>
  <si>
    <t xml:space="preserve">Ribonuclease M5 </t>
  </si>
  <si>
    <t xml:space="preserve">16S rRNA (adenine(1518)-N(6)/adenine(1519)-N(6))-dimethyltransferase </t>
  </si>
  <si>
    <t xml:space="preserve">sporulation peptidase YabG </t>
  </si>
  <si>
    <t xml:space="preserve">ABC transporter permease </t>
  </si>
  <si>
    <t xml:space="preserve">4-(cytidine 5'-diphospho)-2-C-methyl-D-erythritol kinase </t>
  </si>
  <si>
    <t xml:space="preserve">septation protein spoVG </t>
  </si>
  <si>
    <t xml:space="preserve">bifunctional N-acetylglucosamine-1-phosphate uridyltransferase/glucosamine-1-phosphate acetyltransferase </t>
  </si>
  <si>
    <t xml:space="preserve">aminoacyl-tRNA hydrolase </t>
  </si>
  <si>
    <t xml:space="preserve">peptide ABC transporter permease </t>
  </si>
  <si>
    <t xml:space="preserve">stage V sporulation protein T </t>
  </si>
  <si>
    <t xml:space="preserve">polysaccharide biosynthesis protein </t>
  </si>
  <si>
    <t xml:space="preserve">MazG family protein </t>
  </si>
  <si>
    <t xml:space="preserve">hypothetical protein B4109_0058 </t>
  </si>
  <si>
    <t xml:space="preserve">spore cortex biosynthesis protein YabQ </t>
  </si>
  <si>
    <t xml:space="preserve">septation inhibitor protein </t>
  </si>
  <si>
    <t xml:space="preserve">RNA-binding protein S1 </t>
  </si>
  <si>
    <t xml:space="preserve">stage II sporulation protein E </t>
  </si>
  <si>
    <t xml:space="preserve">Serine/threonine-protein kinase Pkn1 </t>
  </si>
  <si>
    <t xml:space="preserve">tRNA(Ile)-lysidine synthetase </t>
  </si>
  <si>
    <t xml:space="preserve">hypoxanthine phosphoribosyltransferase </t>
  </si>
  <si>
    <t xml:space="preserve">type III pantothenate kinase </t>
  </si>
  <si>
    <t xml:space="preserve">33 kDa chaperonin </t>
  </si>
  <si>
    <t xml:space="preserve">Aminodeoxychorismate synthase component 1 </t>
  </si>
  <si>
    <t xml:space="preserve">Aminodeoxychorismate/anthranilate synthase component 2 </t>
  </si>
  <si>
    <t xml:space="preserve">tRNA dihydrouridine synthase DusB </t>
  </si>
  <si>
    <t xml:space="preserve">lysine--tRNA ligase </t>
  </si>
  <si>
    <t xml:space="preserve">CtsR family transcriptional regulator </t>
  </si>
  <si>
    <t xml:space="preserve">PIN/TRAM domain-containing protein </t>
  </si>
  <si>
    <t xml:space="preserve">ribonuclease III </t>
  </si>
  <si>
    <t xml:space="preserve">hypothetical protein B4109_0104 </t>
  </si>
  <si>
    <t xml:space="preserve">RNA polymerase factor sigma-70 </t>
  </si>
  <si>
    <t xml:space="preserve">preprotein translocase subunit SecE </t>
  </si>
  <si>
    <t xml:space="preserve">transcription termination/antitermination protein NusG </t>
  </si>
  <si>
    <t xml:space="preserve">50S ribosomal protein L11 </t>
  </si>
  <si>
    <t xml:space="preserve">50S ribosomal protein L1 </t>
  </si>
  <si>
    <t xml:space="preserve">50S ribosomal protein L10 </t>
  </si>
  <si>
    <t xml:space="preserve">50S ribosomal protein L7/L12 </t>
  </si>
  <si>
    <t xml:space="preserve">Ribosomal RNA small subunit methyltransferase C </t>
  </si>
  <si>
    <t xml:space="preserve">50S ribosomal protein L3 </t>
  </si>
  <si>
    <t xml:space="preserve">30S ribosomal protein S19 </t>
  </si>
  <si>
    <t xml:space="preserve">50S ribosomal protein L22 </t>
  </si>
  <si>
    <t xml:space="preserve">30S ribosomal protein S3 </t>
  </si>
  <si>
    <t xml:space="preserve">50S ribosomal protein L24 </t>
  </si>
  <si>
    <t xml:space="preserve">30S ribosomal protein S14 type Z </t>
  </si>
  <si>
    <t xml:space="preserve">30S ribosomal protein S8 </t>
  </si>
  <si>
    <t xml:space="preserve">50S ribosomal protein L6 </t>
  </si>
  <si>
    <t xml:space="preserve">50S ribosomal protein L18 </t>
  </si>
  <si>
    <t xml:space="preserve">30S ribosomal protein S5 </t>
  </si>
  <si>
    <t xml:space="preserve">50S ribosomal protein L15 </t>
  </si>
  <si>
    <t xml:space="preserve">preprotein translocase subunit SecY </t>
  </si>
  <si>
    <t xml:space="preserve">adenylate kinase </t>
  </si>
  <si>
    <t xml:space="preserve">type I methionyl aminopeptidase </t>
  </si>
  <si>
    <t xml:space="preserve">translation initiation factor IF-1 </t>
  </si>
  <si>
    <t xml:space="preserve">30S ribosomal protein S13 </t>
  </si>
  <si>
    <t xml:space="preserve">30S ribosomal protein S11 </t>
  </si>
  <si>
    <t xml:space="preserve">DNA-directed RNA polymerase subunit alpha </t>
  </si>
  <si>
    <t xml:space="preserve">50S ribosomal protein L17 </t>
  </si>
  <si>
    <t xml:space="preserve">energy-coupling factor transporter ATPase </t>
  </si>
  <si>
    <t xml:space="preserve">cobalt ABC transporter permease </t>
  </si>
  <si>
    <t xml:space="preserve">tRNA pseudouridine(38-40) synthase TruA </t>
  </si>
  <si>
    <t xml:space="preserve">50S ribosomal protein L13 </t>
  </si>
  <si>
    <t xml:space="preserve">30S ribosomal protein S9 </t>
  </si>
  <si>
    <t xml:space="preserve">N-acetylmuramoyl-L-alanine amidase CwlD </t>
  </si>
  <si>
    <t xml:space="preserve">ATP-binding protein </t>
  </si>
  <si>
    <t xml:space="preserve">polysaccharide deacetylase family sporulation protein PdaB </t>
  </si>
  <si>
    <t xml:space="preserve">hypothetical protein AVP43_02057 </t>
  </si>
  <si>
    <t xml:space="preserve">arginase </t>
  </si>
  <si>
    <t xml:space="preserve">ECF RNA polymerase sigma factor SigW </t>
  </si>
  <si>
    <t xml:space="preserve">anti-sigma factor </t>
  </si>
  <si>
    <t xml:space="preserve">membrane protein </t>
  </si>
  <si>
    <t xml:space="preserve">glutamine--fructose-6-phosphate aminotransferase </t>
  </si>
  <si>
    <t xml:space="preserve">tryptophan--tRNA ligase </t>
  </si>
  <si>
    <t xml:space="preserve">hypothetical protein GTCCBUS3UF5_1860 </t>
  </si>
  <si>
    <t xml:space="preserve">cupin </t>
  </si>
  <si>
    <t xml:space="preserve">deoxyribonuclease </t>
  </si>
  <si>
    <t xml:space="preserve">sigma-54-dependent Fis family transcriptional regulator </t>
  </si>
  <si>
    <t xml:space="preserve">transposase </t>
  </si>
  <si>
    <t xml:space="preserve">L-glutamate gamma-semialdehyde dehydrogenase </t>
  </si>
  <si>
    <t xml:space="preserve">ornithine--oxo-acid transaminase </t>
  </si>
  <si>
    <t xml:space="preserve">Alkaline phosphatase </t>
  </si>
  <si>
    <t xml:space="preserve">hydroxamate siderophore ABC transporter ferrichrome-binding protein </t>
  </si>
  <si>
    <t xml:space="preserve">hydroxamate siderophore ABC transporter ATP-binding protein </t>
  </si>
  <si>
    <t xml:space="preserve">hypothetical protein GTCCBUS3UF5_8800 </t>
  </si>
  <si>
    <t xml:space="preserve">MazF family transcriptional regulator </t>
  </si>
  <si>
    <t xml:space="preserve">DSBA oxidoreductase </t>
  </si>
  <si>
    <t xml:space="preserve">N-acetylmuramoyl-L-alanine amidase </t>
  </si>
  <si>
    <t xml:space="preserve">glycerol phosphate lipoteichoic acid synthase </t>
  </si>
  <si>
    <t xml:space="preserve">sporulation control protein </t>
  </si>
  <si>
    <t xml:space="preserve">spore coat protein </t>
  </si>
  <si>
    <t xml:space="preserve">glucokinase </t>
  </si>
  <si>
    <t xml:space="preserve">alkaline phosphatase </t>
  </si>
  <si>
    <t xml:space="preserve">galactosyldiacylglycerol synthase </t>
  </si>
  <si>
    <t xml:space="preserve">D-alanine--D-alanine ligase A </t>
  </si>
  <si>
    <t xml:space="preserve">carboxylesterase </t>
  </si>
  <si>
    <t xml:space="preserve">DEAD/DEAH box helicase </t>
  </si>
  <si>
    <t xml:space="preserve">rhomboid family intramembrane serine protease </t>
  </si>
  <si>
    <t xml:space="preserve">holo-ACP synthase </t>
  </si>
  <si>
    <t xml:space="preserve">sporulation protein </t>
  </si>
  <si>
    <t xml:space="preserve">ABC transporter ATP-binding protein </t>
  </si>
  <si>
    <t xml:space="preserve">fumarate hydratase, class II </t>
  </si>
  <si>
    <t xml:space="preserve">iron transporter </t>
  </si>
  <si>
    <t xml:space="preserve">ATPase AAA </t>
  </si>
  <si>
    <t xml:space="preserve">cytosolic protein </t>
  </si>
  <si>
    <t xml:space="preserve">transglutaminase </t>
  </si>
  <si>
    <t xml:space="preserve">GMP synthetase </t>
  </si>
  <si>
    <t xml:space="preserve">N5-carboxyaminoimidazole ribonucleotide mutase </t>
  </si>
  <si>
    <t xml:space="preserve">5-(carboxyamino)imidazole ribonucleotide synthase </t>
  </si>
  <si>
    <t xml:space="preserve">Adenylosuccinate lyase </t>
  </si>
  <si>
    <t xml:space="preserve">adenine deaminase </t>
  </si>
  <si>
    <t xml:space="preserve">lipoprotein YerB </t>
  </si>
  <si>
    <t xml:space="preserve">geranylgeranylglyceryl/heptaprenylglyceryl phosphate synthase </t>
  </si>
  <si>
    <t xml:space="preserve">glutamyl-tRNA amidotransferase subunit C </t>
  </si>
  <si>
    <t xml:space="preserve">O-acetylhomoserine aminocarboxypropyltransferase </t>
  </si>
  <si>
    <t xml:space="preserve">NADH dehydrogenase </t>
  </si>
  <si>
    <t xml:space="preserve">heme ABC exporter ATP-binding protein CcmA </t>
  </si>
  <si>
    <t xml:space="preserve">glycine/betaine ABC transporter </t>
  </si>
  <si>
    <t xml:space="preserve">glycine/betaine ABC transporter ATP-binding protein </t>
  </si>
  <si>
    <t xml:space="preserve">coiled-coil protein </t>
  </si>
  <si>
    <t xml:space="preserve">ATPase </t>
  </si>
  <si>
    <t xml:space="preserve">topoisomerase IV </t>
  </si>
  <si>
    <t xml:space="preserve">integrase </t>
  </si>
  <si>
    <t xml:space="preserve">IS110 family transposase </t>
  </si>
  <si>
    <t xml:space="preserve">CRISPR-associated protein Cas2 </t>
  </si>
  <si>
    <t xml:space="preserve">CRISPR-associated protein Cas1 </t>
  </si>
  <si>
    <t xml:space="preserve">AAA family ATPase </t>
  </si>
  <si>
    <t xml:space="preserve">IS481 family transposase </t>
  </si>
  <si>
    <t xml:space="preserve">type II CRISPR RNA-guided endonuclease Cas9 </t>
  </si>
  <si>
    <t xml:space="preserve">CRISPR-associated endoribonuclease Cas6 </t>
  </si>
  <si>
    <t xml:space="preserve">D-aminopeptidase </t>
  </si>
  <si>
    <t xml:space="preserve">MFS transporter </t>
  </si>
  <si>
    <t xml:space="preserve">phage-shock protein </t>
  </si>
  <si>
    <t xml:space="preserve">TetR family transcriptional regulator </t>
  </si>
  <si>
    <t xml:space="preserve">two-component sensor histidine kinase </t>
  </si>
  <si>
    <t xml:space="preserve">DNA-binding response regulator </t>
  </si>
  <si>
    <t xml:space="preserve">peptidase </t>
  </si>
  <si>
    <t xml:space="preserve">peptidase S1 </t>
  </si>
  <si>
    <t xml:space="preserve">hypothetical protein I656_01788 </t>
  </si>
  <si>
    <t xml:space="preserve">flotillin </t>
  </si>
  <si>
    <t xml:space="preserve">23S rRNA (uracil-5-)-methyltransferase RumA </t>
  </si>
  <si>
    <t xml:space="preserve">DNA methyltransferase </t>
  </si>
  <si>
    <t xml:space="preserve">sodium:alanine symporter </t>
  </si>
  <si>
    <t xml:space="preserve">serine/threonine transporter SstT </t>
  </si>
  <si>
    <t xml:space="preserve">Sporulation-control protein </t>
  </si>
  <si>
    <t xml:space="preserve">oxidoreductase </t>
  </si>
  <si>
    <t xml:space="preserve">mannose-1-phosphate guanylyltransferase </t>
  </si>
  <si>
    <t xml:space="preserve">glycosyl transferase family 1 </t>
  </si>
  <si>
    <t xml:space="preserve">six-hairpin glycosidase </t>
  </si>
  <si>
    <t xml:space="preserve">phosphomannomutase </t>
  </si>
  <si>
    <t xml:space="preserve">anti-sigma factor antagonist </t>
  </si>
  <si>
    <t xml:space="preserve">histidine kinase </t>
  </si>
  <si>
    <t xml:space="preserve">chemotaxis protein </t>
  </si>
  <si>
    <t xml:space="preserve">phosphomethylpyrimidine synthase ThiC </t>
  </si>
  <si>
    <t xml:space="preserve">aminotransferase </t>
  </si>
  <si>
    <t xml:space="preserve">acetolactate synthase </t>
  </si>
  <si>
    <t xml:space="preserve">aldehyde dehydrogenase </t>
  </si>
  <si>
    <t xml:space="preserve">saccharopine dehydrogenase </t>
  </si>
  <si>
    <t xml:space="preserve">MerR family transcriptional regulator </t>
  </si>
  <si>
    <t xml:space="preserve">xanthine dehydrogenase </t>
  </si>
  <si>
    <t xml:space="preserve">antitermination protein </t>
  </si>
  <si>
    <t xml:space="preserve">histidine ammonia-lyase </t>
  </si>
  <si>
    <t xml:space="preserve">lactate utilization protein C </t>
  </si>
  <si>
    <t xml:space="preserve">iron-sulfur cluster-binding protein </t>
  </si>
  <si>
    <t xml:space="preserve">Fe-S oxidoreductase </t>
  </si>
  <si>
    <t xml:space="preserve">GntR family transcriptional regulator </t>
  </si>
  <si>
    <t xml:space="preserve">lactate permease </t>
  </si>
  <si>
    <t xml:space="preserve">putative FAD-linked oxidoreductase </t>
  </si>
  <si>
    <t xml:space="preserve">glycolate oxidase </t>
  </si>
  <si>
    <t xml:space="preserve">rod shape-determining protein </t>
  </si>
  <si>
    <t xml:space="preserve">peptidase P60 </t>
  </si>
  <si>
    <t xml:space="preserve">GGDEF domain-containing protein </t>
  </si>
  <si>
    <t xml:space="preserve">Sirohydrochlorin ferrochelatase </t>
  </si>
  <si>
    <t xml:space="preserve">uroporphyrin-III methyltransferase </t>
  </si>
  <si>
    <t xml:space="preserve">adenylyl-sulfate kinase </t>
  </si>
  <si>
    <t xml:space="preserve">Sulfate adenylyltransferase, dissimilatory-type </t>
  </si>
  <si>
    <t xml:space="preserve">anion permease </t>
  </si>
  <si>
    <t xml:space="preserve">Phosphoadenylyl-sulfate reductase </t>
  </si>
  <si>
    <t xml:space="preserve">protein-tyrosine-phosphatase </t>
  </si>
  <si>
    <t xml:space="preserve">ribonuclease </t>
  </si>
  <si>
    <t xml:space="preserve">conserved hypothetical protein </t>
  </si>
  <si>
    <t xml:space="preserve">calcium/proton exchanger </t>
  </si>
  <si>
    <t xml:space="preserve">radical SAM/CxCxxxxC motif protein YfkAB </t>
  </si>
  <si>
    <t xml:space="preserve">fumarate hydratase </t>
  </si>
  <si>
    <t xml:space="preserve">delta-lactam-biosynthetic de-N-acetylase </t>
  </si>
  <si>
    <t xml:space="preserve">ABC transporter ATPase </t>
  </si>
  <si>
    <t xml:space="preserve">butyryl-CoA dehydrogenase </t>
  </si>
  <si>
    <t xml:space="preserve">CoA transferase </t>
  </si>
  <si>
    <t xml:space="preserve">penicillin-binding protein </t>
  </si>
  <si>
    <t xml:space="preserve">formate dehydrogenase subunit alpha </t>
  </si>
  <si>
    <t xml:space="preserve">hypothetical protein AVP43_02084 </t>
  </si>
  <si>
    <t xml:space="preserve">formate dehydrogenase accessory protein FdhD </t>
  </si>
  <si>
    <t xml:space="preserve">enoyl- reductase </t>
  </si>
  <si>
    <t xml:space="preserve">L-lactate dehydrogenase </t>
  </si>
  <si>
    <t xml:space="preserve">protein lctB </t>
  </si>
  <si>
    <t xml:space="preserve">peroxiredoxin </t>
  </si>
  <si>
    <t xml:space="preserve">transcriptional repressor </t>
  </si>
  <si>
    <t xml:space="preserve">tRNA epoxyqueuosine(34) reductase QueG </t>
  </si>
  <si>
    <t xml:space="preserve">sporulation protein YhbH </t>
  </si>
  <si>
    <t xml:space="preserve">glutamate/aspartate:proton symporter GltP </t>
  </si>
  <si>
    <t xml:space="preserve">glyoxal reductase </t>
  </si>
  <si>
    <t xml:space="preserve">RNA pseudouridine synthase </t>
  </si>
  <si>
    <t xml:space="preserve">thiol reductase thioredoxin </t>
  </si>
  <si>
    <t xml:space="preserve">IS4 family transposase </t>
  </si>
  <si>
    <t xml:space="preserve">phosphoglucomutase </t>
  </si>
  <si>
    <t xml:space="preserve">stage V sporulation protein R </t>
  </si>
  <si>
    <t xml:space="preserve">cytochrome ubiquinol oxidase subunit I </t>
  </si>
  <si>
    <t xml:space="preserve">DUF1232 domain-containing protein </t>
  </si>
  <si>
    <t xml:space="preserve">hypothetical protein I656_01971 </t>
  </si>
  <si>
    <t xml:space="preserve">carbon starvation protein A </t>
  </si>
  <si>
    <t xml:space="preserve">DUF466 domain-containing protein </t>
  </si>
  <si>
    <t xml:space="preserve">2-dehydropantoate 2-reductase </t>
  </si>
  <si>
    <t xml:space="preserve">alpha-glucosidase </t>
  </si>
  <si>
    <t xml:space="preserve">Putative metal-dependent hydrolase YfiT </t>
  </si>
  <si>
    <t xml:space="preserve">SAM-dependent methyltransferase </t>
  </si>
  <si>
    <t xml:space="preserve">thiaminase II </t>
  </si>
  <si>
    <t xml:space="preserve">ABC transporter </t>
  </si>
  <si>
    <t xml:space="preserve">thiazole synthase </t>
  </si>
  <si>
    <t xml:space="preserve">thiamine biosynthesis protein MoeB </t>
  </si>
  <si>
    <t xml:space="preserve">hypothetical protein GARCT_00601 </t>
  </si>
  <si>
    <t xml:space="preserve">haloacid dehalogenase </t>
  </si>
  <si>
    <t xml:space="preserve">radical SAM protein </t>
  </si>
  <si>
    <t xml:space="preserve">coproporphyrinogen III oxidase </t>
  </si>
  <si>
    <t xml:space="preserve">putative ABC transporter ATP-binding protein YbhF </t>
  </si>
  <si>
    <t xml:space="preserve">ABC-2 family transporter protein </t>
  </si>
  <si>
    <t xml:space="preserve">3'-&gt;5' exoribonuclease Bsu YhaM </t>
  </si>
  <si>
    <t xml:space="preserve">Phosphoserine aminotransferase </t>
  </si>
  <si>
    <t xml:space="preserve">tryptophan transporter </t>
  </si>
  <si>
    <t xml:space="preserve">protein hit </t>
  </si>
  <si>
    <t xml:space="preserve">multidrug ABC transporter ATP-binding protein </t>
  </si>
  <si>
    <t xml:space="preserve">long-chain-fatty-acid--CoA ligase </t>
  </si>
  <si>
    <t xml:space="preserve">ABC transporter substrate-binding protein </t>
  </si>
  <si>
    <t xml:space="preserve">D-amino-acid transaminase </t>
  </si>
  <si>
    <t xml:space="preserve">branched-chain amino acid ABC transporter permease </t>
  </si>
  <si>
    <t xml:space="preserve">electron transporter SenC </t>
  </si>
  <si>
    <t xml:space="preserve">isocitrate lyase </t>
  </si>
  <si>
    <t xml:space="preserve">competence protein ComK </t>
  </si>
  <si>
    <t xml:space="preserve">TVP38/TMEM64 family protein </t>
  </si>
  <si>
    <t xml:space="preserve">signal peptidase I </t>
  </si>
  <si>
    <t xml:space="preserve">exonuclease sbcCD subunit D </t>
  </si>
  <si>
    <t xml:space="preserve">chromosome segregation protein SMC </t>
  </si>
  <si>
    <t xml:space="preserve">spore germination protein </t>
  </si>
  <si>
    <t xml:space="preserve">AMP-dependent synthetase </t>
  </si>
  <si>
    <t xml:space="preserve">hypothetical protein B4109_0556 </t>
  </si>
  <si>
    <t xml:space="preserve">diguanylate cyclase </t>
  </si>
  <si>
    <t xml:space="preserve">asparagine synthase (glutamine-hydrolyzing) </t>
  </si>
  <si>
    <t xml:space="preserve">AraC family transcriptional regulator </t>
  </si>
  <si>
    <t xml:space="preserve">cyclomaltodextrinase </t>
  </si>
  <si>
    <t xml:space="preserve">sugar ABC transporter permease </t>
  </si>
  <si>
    <t xml:space="preserve">arabinogalactan ABC transporter permease </t>
  </si>
  <si>
    <t xml:space="preserve">alpha-amlyase </t>
  </si>
  <si>
    <t xml:space="preserve">LacI family transcriptional regulator </t>
  </si>
  <si>
    <t xml:space="preserve">hypothetical protein B4109_0542 </t>
  </si>
  <si>
    <t xml:space="preserve">AbrB family transcriptional regulator </t>
  </si>
  <si>
    <t xml:space="preserve">twitching motility protein PilT </t>
  </si>
  <si>
    <t xml:space="preserve">spermidine/putrescine ABC transporter ATP-binding protein </t>
  </si>
  <si>
    <t xml:space="preserve">spermidine/putrescine ABC transporter permease </t>
  </si>
  <si>
    <t xml:space="preserve">spermidine/purescine ABC transporter permease </t>
  </si>
  <si>
    <t xml:space="preserve">spermidine/putrescine ABC transporter substrate-binding protein </t>
  </si>
  <si>
    <t xml:space="preserve">hypothetical protein GARCT_00718 </t>
  </si>
  <si>
    <t xml:space="preserve">transposase, partial </t>
  </si>
  <si>
    <t xml:space="preserve">IS110 family transposase, partial </t>
  </si>
  <si>
    <t xml:space="preserve">YajQ family cyclic di-GMP-binding protein </t>
  </si>
  <si>
    <t xml:space="preserve">phosphatase </t>
  </si>
  <si>
    <t xml:space="preserve">esterase </t>
  </si>
  <si>
    <t xml:space="preserve">Transposase DDE domain protein </t>
  </si>
  <si>
    <t xml:space="preserve">transcriptional regulator </t>
  </si>
  <si>
    <t xml:space="preserve">copper-translocating P-type ATPase </t>
  </si>
  <si>
    <t xml:space="preserve">Crp/Fnr family transcriptional regulator </t>
  </si>
  <si>
    <t xml:space="preserve">hypothetical protein GK0761 </t>
  </si>
  <si>
    <t xml:space="preserve">molybdenum cofactor guanylyltransferase </t>
  </si>
  <si>
    <t xml:space="preserve">Transcriptional regulatory protein DegU </t>
  </si>
  <si>
    <t xml:space="preserve">ABC transporter related protein </t>
  </si>
  <si>
    <t xml:space="preserve">Anti-sigma-K factor rskA </t>
  </si>
  <si>
    <t xml:space="preserve">RNA polymerase </t>
  </si>
  <si>
    <t xml:space="preserve">iron-sulfur cluster repair di-iron protein </t>
  </si>
  <si>
    <t xml:space="preserve">wall-associated protein </t>
  </si>
  <si>
    <t xml:space="preserve">Wall-associated protein, partial </t>
  </si>
  <si>
    <t xml:space="preserve">N-acetyl-gamma-glutamyl-phosphate reductase </t>
  </si>
  <si>
    <t xml:space="preserve">bifunctional ornithine acetyltransferase/N-acetylglutamate synthase </t>
  </si>
  <si>
    <t xml:space="preserve">acetylglutamate kinase </t>
  </si>
  <si>
    <t xml:space="preserve">acetylornithine aminotransferase </t>
  </si>
  <si>
    <t xml:space="preserve">carbamoyl phosphate synthase small subunit </t>
  </si>
  <si>
    <t xml:space="preserve">carbamoyl phosphate synthase large subunit </t>
  </si>
  <si>
    <t xml:space="preserve">ornithine carbamoyltransferase </t>
  </si>
  <si>
    <t xml:space="preserve">YjzC family protein </t>
  </si>
  <si>
    <t xml:space="preserve">ATP-dependent chaperone ClpB </t>
  </si>
  <si>
    <t xml:space="preserve">3-oxoacyl-ACP synthase </t>
  </si>
  <si>
    <t xml:space="preserve">beta-ketoacyl- synthase II </t>
  </si>
  <si>
    <t xml:space="preserve">peptide ABC transporter substrate-binding protein </t>
  </si>
  <si>
    <t xml:space="preserve">transcriptional regulator Spx </t>
  </si>
  <si>
    <t xml:space="preserve">adaptor protein MecA </t>
  </si>
  <si>
    <t xml:space="preserve">cardiolipin synthase </t>
  </si>
  <si>
    <t xml:space="preserve">oligoendopeptidase F </t>
  </si>
  <si>
    <t xml:space="preserve">lytic transglycosylase </t>
  </si>
  <si>
    <t xml:space="preserve">adenylate cyclase </t>
  </si>
  <si>
    <t xml:space="preserve">GTP pyrophosphokinase </t>
  </si>
  <si>
    <t xml:space="preserve">NAD(+) kinase </t>
  </si>
  <si>
    <t xml:space="preserve">bis(5'-nucleosyl)-tetraphosphatase </t>
  </si>
  <si>
    <t xml:space="preserve">cell cycle protein </t>
  </si>
  <si>
    <t xml:space="preserve">glycosyl transferase </t>
  </si>
  <si>
    <t xml:space="preserve">UDP-glucose 6-dehydrogenase </t>
  </si>
  <si>
    <t xml:space="preserve">UTP--glucose-1-phosphate uridylyltransferase </t>
  </si>
  <si>
    <t xml:space="preserve">aminoglycoside phosphotransferase </t>
  </si>
  <si>
    <t xml:space="preserve">stage V sporulation protein AC </t>
  </si>
  <si>
    <t xml:space="preserve">stage V sporulation protein AD </t>
  </si>
  <si>
    <t xml:space="preserve">acetyltransferase </t>
  </si>
  <si>
    <t xml:space="preserve">hypothetical conserved protein </t>
  </si>
  <si>
    <t xml:space="preserve">hypothetical protein AVP43_03190 </t>
  </si>
  <si>
    <t xml:space="preserve">osmotically inducible protein C </t>
  </si>
  <si>
    <t xml:space="preserve">cAMP-binding protein </t>
  </si>
  <si>
    <t xml:space="preserve">type I restriction-modification system subunit M </t>
  </si>
  <si>
    <t xml:space="preserve">6-phospho-beta-glucosidase </t>
  </si>
  <si>
    <t xml:space="preserve">FMN reductase </t>
  </si>
  <si>
    <t xml:space="preserve">copper ion binding protein </t>
  </si>
  <si>
    <t xml:space="preserve">peptidase C39 </t>
  </si>
  <si>
    <t xml:space="preserve">ribonucleotide-diphosphate reductase subunit alpha </t>
  </si>
  <si>
    <t xml:space="preserve">ribonucleotide-diphosphate reductase subunit beta </t>
  </si>
  <si>
    <t xml:space="preserve">ornithine cyclodeaminase </t>
  </si>
  <si>
    <t xml:space="preserve">GCN5-related N-acetyltransferase </t>
  </si>
  <si>
    <t xml:space="preserve">Mobile element protein </t>
  </si>
  <si>
    <t xml:space="preserve">cation acetate symporter </t>
  </si>
  <si>
    <t xml:space="preserve">membrane spanning protein </t>
  </si>
  <si>
    <t xml:space="preserve">hypothetical protein GA8_01660 </t>
  </si>
  <si>
    <t xml:space="preserve">hypothetical protein B4109_0776 </t>
  </si>
  <si>
    <t xml:space="preserve">sugar ABC transporter </t>
  </si>
  <si>
    <t xml:space="preserve">S-methyl-5-thioribose kinase </t>
  </si>
  <si>
    <t xml:space="preserve">hydrolase </t>
  </si>
  <si>
    <t xml:space="preserve">2,3-diketo-5-methylthiopentyl-1-phosphate enolase </t>
  </si>
  <si>
    <t xml:space="preserve">2-hydroxy-3-keto-5-methylthiopentenyl-1-phosphate phosphatase </t>
  </si>
  <si>
    <t xml:space="preserve">methylthioribulose-1-phosphate dehydratase </t>
  </si>
  <si>
    <t xml:space="preserve">HTH-type transcriptional regulator mhqR </t>
  </si>
  <si>
    <t xml:space="preserve">propanediol utilization protein </t>
  </si>
  <si>
    <t xml:space="preserve">short-chain dehydrogenase </t>
  </si>
  <si>
    <t xml:space="preserve">arginine:ornithine antiporter </t>
  </si>
  <si>
    <t xml:space="preserve">GNAT family acetyltransferase </t>
  </si>
  <si>
    <t xml:space="preserve">hypothetical protein AVP43_01537 </t>
  </si>
  <si>
    <t xml:space="preserve">Clp protease ClpX </t>
  </si>
  <si>
    <t xml:space="preserve">7-cyano-7-deazaguanine reductase </t>
  </si>
  <si>
    <t xml:space="preserve">peptidoglycan-binding protein </t>
  </si>
  <si>
    <t xml:space="preserve">3-ketoacyl-ACP reductase </t>
  </si>
  <si>
    <t xml:space="preserve">hypothetical protein B4109_0822 </t>
  </si>
  <si>
    <t xml:space="preserve">PTS glucose transporter subunit IICBA </t>
  </si>
  <si>
    <t xml:space="preserve">group II intron reverse transcriptase/maturase </t>
  </si>
  <si>
    <t xml:space="preserve">hypothetical protein AVP43_01642 </t>
  </si>
  <si>
    <t xml:space="preserve">hypothetical protein GEPA3_3619, partial </t>
  </si>
  <si>
    <t xml:space="preserve">Rrf2 family transcriptional regulator </t>
  </si>
  <si>
    <t xml:space="preserve">LLM class oxidoreductase </t>
  </si>
  <si>
    <t xml:space="preserve">NAD(P)-dependent epimerase/dehydratase </t>
  </si>
  <si>
    <t xml:space="preserve">2-oxoglutarate dehydrogenase subunit E1 </t>
  </si>
  <si>
    <t xml:space="preserve">dihydrolipoamide succinyltransferase </t>
  </si>
  <si>
    <t xml:space="preserve">3-oxoacyl-ACP reductase </t>
  </si>
  <si>
    <t xml:space="preserve">acyl-CoA dehydrogenase </t>
  </si>
  <si>
    <t xml:space="preserve">gluconate 5-dehydrogenase </t>
  </si>
  <si>
    <t xml:space="preserve">long-chain fatty acid--CoA ligase </t>
  </si>
  <si>
    <t xml:space="preserve">2-phosphosulfolactate phosphatase </t>
  </si>
  <si>
    <t xml:space="preserve">alcohol dehydrogenase </t>
  </si>
  <si>
    <t xml:space="preserve">HEAT repeat family protein </t>
  </si>
  <si>
    <t xml:space="preserve">metallophosphoesterase </t>
  </si>
  <si>
    <t xml:space="preserve">2,4-dienoyl-CoA reductase </t>
  </si>
  <si>
    <t xml:space="preserve">acetyldiaminopimelate deacetylase </t>
  </si>
  <si>
    <t xml:space="preserve">potassium transporter Trk </t>
  </si>
  <si>
    <t xml:space="preserve">2-oxoisovalerate dehydrogenase </t>
  </si>
  <si>
    <t xml:space="preserve">dihydrolipoyl dehydrogenase </t>
  </si>
  <si>
    <t xml:space="preserve">hypothetical protein GARCT_01089 </t>
  </si>
  <si>
    <t xml:space="preserve">cell division protein FtsW </t>
  </si>
  <si>
    <t xml:space="preserve">pyruvate carboxylase </t>
  </si>
  <si>
    <t xml:space="preserve">protoheme IX farnesyltransferase </t>
  </si>
  <si>
    <t xml:space="preserve">hypothetical protein GARCT_01112 </t>
  </si>
  <si>
    <t xml:space="preserve">pantetheine-phosphate adenylyltransferase </t>
  </si>
  <si>
    <t xml:space="preserve">sporulation integral membrane protein YlbJ </t>
  </si>
  <si>
    <t xml:space="preserve">Ribosomal protein L32 </t>
  </si>
  <si>
    <t xml:space="preserve">enoyl-CoA hydratase </t>
  </si>
  <si>
    <t xml:space="preserve">cell division protein FtsL </t>
  </si>
  <si>
    <t xml:space="preserve">stage V sporulation protein D </t>
  </si>
  <si>
    <t xml:space="preserve">UDP-N-acetylmuramoyl-L-alanyl-D-glutamate--2,6-diaminopimelate ligase </t>
  </si>
  <si>
    <t xml:space="preserve">UDP-N-acetylmuramoylalanine--D-glutamate ligase </t>
  </si>
  <si>
    <t xml:space="preserve">stage V sporulation protein E </t>
  </si>
  <si>
    <t xml:space="preserve">sporulation sigma factor SigE </t>
  </si>
  <si>
    <t xml:space="preserve">cell division protein SepF </t>
  </si>
  <si>
    <t xml:space="preserve">hypothetical protein AVP43_01803 </t>
  </si>
  <si>
    <t xml:space="preserve">uracil transporter </t>
  </si>
  <si>
    <t xml:space="preserve">aspartate carbamoyltransferase </t>
  </si>
  <si>
    <t xml:space="preserve">dihydroorotase </t>
  </si>
  <si>
    <t xml:space="preserve">dihydroorotate dehydrogenase electron transfer subunit </t>
  </si>
  <si>
    <t xml:space="preserve">dihydroorotate dehydrogenase B catalytic subunit </t>
  </si>
  <si>
    <t xml:space="preserve">orotidine 5'-phosphate decarboxylase </t>
  </si>
  <si>
    <t xml:space="preserve">orotate phosphoribosyltransferase </t>
  </si>
  <si>
    <t xml:space="preserve">endonuclease </t>
  </si>
  <si>
    <t xml:space="preserve">serine/threonine protein kinase </t>
  </si>
  <si>
    <t xml:space="preserve">L-serine dehydratase, iron-sulfur-dependent subunit beta </t>
  </si>
  <si>
    <t xml:space="preserve">L-serine dehydratase, iron-sulfur-dependent subunit alpha </t>
  </si>
  <si>
    <t xml:space="preserve">ATP-dependent DNA helicase RecG </t>
  </si>
  <si>
    <t xml:space="preserve">malonyl CoA-acyl carrier protein transacylase </t>
  </si>
  <si>
    <t xml:space="preserve">beta-ketoacyl-ACP reductase </t>
  </si>
  <si>
    <t xml:space="preserve">acyl carrier protein </t>
  </si>
  <si>
    <t xml:space="preserve">signal recognition particle-docking protein FtsY </t>
  </si>
  <si>
    <t xml:space="preserve">30S ribosomal protein S16 </t>
  </si>
  <si>
    <t xml:space="preserve">nucleic acid binding protein </t>
  </si>
  <si>
    <t xml:space="preserve">ribosome maturation factor RimM </t>
  </si>
  <si>
    <t xml:space="preserve">tRNA (guanine-N(1)-)-methyltransferase </t>
  </si>
  <si>
    <t xml:space="preserve">50S ribosomal protein L19 </t>
  </si>
  <si>
    <t xml:space="preserve">succinate--CoA ligase subunit beta </t>
  </si>
  <si>
    <t xml:space="preserve">succinate--CoA ligase subunit alpha </t>
  </si>
  <si>
    <t xml:space="preserve">DNA protecting protein DprA </t>
  </si>
  <si>
    <t xml:space="preserve">flagellar motor switch protein FliG </t>
  </si>
  <si>
    <t xml:space="preserve">flagellar assembly protein FliH </t>
  </si>
  <si>
    <t xml:space="preserve">ATP synthase </t>
  </si>
  <si>
    <t xml:space="preserve">MgtE protein </t>
  </si>
  <si>
    <t xml:space="preserve">flagellar hook-length control protein FliK </t>
  </si>
  <si>
    <t xml:space="preserve">flagellar hook assembly protein FlgD </t>
  </si>
  <si>
    <t xml:space="preserve">flagellar motor switch protein FliM </t>
  </si>
  <si>
    <t xml:space="preserve">Flagellar motor switch protein FliN </t>
  </si>
  <si>
    <t xml:space="preserve">response regulator </t>
  </si>
  <si>
    <t xml:space="preserve">chemotaxis protein CheA </t>
  </si>
  <si>
    <t xml:space="preserve">chemotaxis protein CheW </t>
  </si>
  <si>
    <t xml:space="preserve">30S ribosomal protein S2 </t>
  </si>
  <si>
    <t xml:space="preserve">elongation factor Ts </t>
  </si>
  <si>
    <t xml:space="preserve">UMP kinase </t>
  </si>
  <si>
    <t xml:space="preserve">ribosome maturation factor </t>
  </si>
  <si>
    <t xml:space="preserve">transcription termination/antitermination protein NusA </t>
  </si>
  <si>
    <t xml:space="preserve">RNA-binding protein </t>
  </si>
  <si>
    <t xml:space="preserve">50S ribosomal protein L7 </t>
  </si>
  <si>
    <t xml:space="preserve">Ribosome-binding factor A </t>
  </si>
  <si>
    <t xml:space="preserve">tRNA pseudouridine synthase B </t>
  </si>
  <si>
    <t xml:space="preserve">bifunctional riboflavin kinase/FMN adenylyltransferase </t>
  </si>
  <si>
    <t xml:space="preserve">peptidase M16 </t>
  </si>
  <si>
    <t xml:space="preserve">aspartate kinase </t>
  </si>
  <si>
    <t xml:space="preserve">RNase J family beta-CASP ribonuclease </t>
  </si>
  <si>
    <t xml:space="preserve">Clp protease ClpP </t>
  </si>
  <si>
    <t xml:space="preserve">ABC transporter (lipoprotein) </t>
  </si>
  <si>
    <t xml:space="preserve">heme ABC transporter ATP-binding protein </t>
  </si>
  <si>
    <t xml:space="preserve">monosaccharide ABC transport system Ia/Ib component </t>
  </si>
  <si>
    <t xml:space="preserve">competence/damage-inducible protein A </t>
  </si>
  <si>
    <t xml:space="preserve">ribonuclease Y </t>
  </si>
  <si>
    <t xml:space="preserve">2-oxoglutarate ferredoxin oxidoreductase subunit alpha </t>
  </si>
  <si>
    <t xml:space="preserve">2-oxoacid ferredoxin oxidoreductase </t>
  </si>
  <si>
    <t xml:space="preserve">Stage V sporulation protein K </t>
  </si>
  <si>
    <t xml:space="preserve">fatty-acid--CoA ligase </t>
  </si>
  <si>
    <t xml:space="preserve">acetyl-CoA acetyltransferase </t>
  </si>
  <si>
    <t xml:space="preserve">cell division control protein </t>
  </si>
  <si>
    <t xml:space="preserve">hypothetical protein GARCT_01338 </t>
  </si>
  <si>
    <t xml:space="preserve">transketolase </t>
  </si>
  <si>
    <t xml:space="preserve">DUF2522 domain-containing protein </t>
  </si>
  <si>
    <t xml:space="preserve">Spore cortex-lytic enzyme </t>
  </si>
  <si>
    <t xml:space="preserve">PTS cellobiose transporter subunit IIA </t>
  </si>
  <si>
    <t xml:space="preserve">aconitate hydratase </t>
  </si>
  <si>
    <t xml:space="preserve">acid phosphatase </t>
  </si>
  <si>
    <t xml:space="preserve">cold-shock protein CspB </t>
  </si>
  <si>
    <t xml:space="preserve">sporulation protein SpoOM </t>
  </si>
  <si>
    <t xml:space="preserve">aquaporin </t>
  </si>
  <si>
    <t xml:space="preserve">Oligopeptide transport ATP-binding protein oppD </t>
  </si>
  <si>
    <t xml:space="preserve">oligopeptide ABC transporter ATPase </t>
  </si>
  <si>
    <t xml:space="preserve">hypothetical protein GBL_3322 </t>
  </si>
  <si>
    <t xml:space="preserve">glyoxalase </t>
  </si>
  <si>
    <t xml:space="preserve">thioesterase </t>
  </si>
  <si>
    <t xml:space="preserve">urocanate hydratase </t>
  </si>
  <si>
    <t xml:space="preserve">imidazolonepropionase </t>
  </si>
  <si>
    <t xml:space="preserve">histidine transporter </t>
  </si>
  <si>
    <t xml:space="preserve">hypothetical protein GA8_00105 </t>
  </si>
  <si>
    <t xml:space="preserve">pseudouridine-5'-phosphate glycosidase </t>
  </si>
  <si>
    <t xml:space="preserve">hypothetical protein GK1375 </t>
  </si>
  <si>
    <t xml:space="preserve">hypothetical protein B4114_1182 </t>
  </si>
  <si>
    <t xml:space="preserve">peptidase S24 </t>
  </si>
  <si>
    <t xml:space="preserve">sodium:proline symporter </t>
  </si>
  <si>
    <t xml:space="preserve">polysaccharide deacetylase </t>
  </si>
  <si>
    <t xml:space="preserve">guanidinobutyrase </t>
  </si>
  <si>
    <t xml:space="preserve">DDE endonuclease </t>
  </si>
  <si>
    <t xml:space="preserve">aspartate aminotransferase family protein </t>
  </si>
  <si>
    <t xml:space="preserve">WYL domain-containing protein </t>
  </si>
  <si>
    <t xml:space="preserve">malate:quinone oxidoreductase </t>
  </si>
  <si>
    <t xml:space="preserve">S-adenosylmethionine decarboxylase proenzyme </t>
  </si>
  <si>
    <t xml:space="preserve">MBL fold metallo-hydrolase </t>
  </si>
  <si>
    <t xml:space="preserve">glutamine amidotransferase </t>
  </si>
  <si>
    <t xml:space="preserve">multidrug ABC transporter permease </t>
  </si>
  <si>
    <t xml:space="preserve">IclR family transcriptional regulator </t>
  </si>
  <si>
    <t xml:space="preserve">Kinase A inhibitor </t>
  </si>
  <si>
    <t xml:space="preserve">KipI antagonist </t>
  </si>
  <si>
    <t xml:space="preserve">lamB/YcsF family protein </t>
  </si>
  <si>
    <t xml:space="preserve">hypothetical protein GHH_c15230 </t>
  </si>
  <si>
    <t xml:space="preserve">phosphotriesterase </t>
  </si>
  <si>
    <t xml:space="preserve">cytochrome c </t>
  </si>
  <si>
    <t xml:space="preserve">cytochrome b5 </t>
  </si>
  <si>
    <t xml:space="preserve">purine-nucleoside phosphorylase </t>
  </si>
  <si>
    <t xml:space="preserve">transporter </t>
  </si>
  <si>
    <t xml:space="preserve">MarR family transcriptional regulator </t>
  </si>
  <si>
    <t xml:space="preserve">HTH-type transcriptional repressor YtrA </t>
  </si>
  <si>
    <t xml:space="preserve">Acetoin transport ATP-binding protein </t>
  </si>
  <si>
    <t xml:space="preserve">spore gernimation protein KC </t>
  </si>
  <si>
    <t xml:space="preserve">spore gernimation protein KB </t>
  </si>
  <si>
    <t xml:space="preserve">stage II sporulation protein AA </t>
  </si>
  <si>
    <t xml:space="preserve">hypothetical protein GARCT_01649 </t>
  </si>
  <si>
    <t xml:space="preserve">pirin </t>
  </si>
  <si>
    <t xml:space="preserve">NADPH-dependent oxidoreductase </t>
  </si>
  <si>
    <t xml:space="preserve">SIR2 family protein </t>
  </si>
  <si>
    <t xml:space="preserve">dehydratase </t>
  </si>
  <si>
    <t xml:space="preserve">high-affinity branched-chain amino acid ABC transporter ATP-binding protein LivG </t>
  </si>
  <si>
    <t xml:space="preserve">catalase/peroxidase HPI </t>
  </si>
  <si>
    <t xml:space="preserve">NUDIX hydrolase </t>
  </si>
  <si>
    <t xml:space="preserve">NUDIX domain-containing protein </t>
  </si>
  <si>
    <t xml:space="preserve">formyltetrahydrofolate deformylase </t>
  </si>
  <si>
    <t xml:space="preserve">spermidine synthase </t>
  </si>
  <si>
    <t xml:space="preserve">cobalamin biosynthesis protein </t>
  </si>
  <si>
    <t xml:space="preserve">DeoR family transcriptional regulator </t>
  </si>
  <si>
    <t xml:space="preserve">xylose isomerase </t>
  </si>
  <si>
    <t xml:space="preserve">PTS sugar transporter </t>
  </si>
  <si>
    <t xml:space="preserve">RpiR family transcriptional regulator </t>
  </si>
  <si>
    <t xml:space="preserve">glycosyltransferase </t>
  </si>
  <si>
    <t xml:space="preserve">methyltransferase </t>
  </si>
  <si>
    <t xml:space="preserve">sporulation-specific glycosylase </t>
  </si>
  <si>
    <t xml:space="preserve">tryptophan synthase subunit beta </t>
  </si>
  <si>
    <t xml:space="preserve">DNA helicase </t>
  </si>
  <si>
    <t xml:space="preserve">site-specific DNA methylase </t>
  </si>
  <si>
    <t xml:space="preserve">reactivating factor for ethanolamine ammonia lyase </t>
  </si>
  <si>
    <t xml:space="preserve">amidase </t>
  </si>
  <si>
    <t xml:space="preserve">aliphatic sulfonate ABC transporter substrate-binding protein </t>
  </si>
  <si>
    <t xml:space="preserve">allantoinase </t>
  </si>
  <si>
    <t xml:space="preserve">acetylornithine deacetylase </t>
  </si>
  <si>
    <t xml:space="preserve">dehydrogenase </t>
  </si>
  <si>
    <t xml:space="preserve">glutaminase A </t>
  </si>
  <si>
    <t xml:space="preserve">8-amino-7-oxononanoate synthase </t>
  </si>
  <si>
    <t xml:space="preserve">Transcriptional regulator, ArsR family protein </t>
  </si>
  <si>
    <t xml:space="preserve">propionyl-CoA carboxylase subunit beta </t>
  </si>
  <si>
    <t xml:space="preserve">aminopeptidase </t>
  </si>
  <si>
    <t xml:space="preserve">site-specific integrase </t>
  </si>
  <si>
    <t xml:space="preserve">galactose-1-phosphate uridylyltransferase </t>
  </si>
  <si>
    <t xml:space="preserve">glycerol-3-phosphate dehydrogenase </t>
  </si>
  <si>
    <t xml:space="preserve">hypothetical protein B4109_1798 </t>
  </si>
  <si>
    <t xml:space="preserve">hypothetical protein GARCT_02142 </t>
  </si>
  <si>
    <t xml:space="preserve">DNA replication protein DnaD </t>
  </si>
  <si>
    <t xml:space="preserve">aspartate aminotransferase </t>
  </si>
  <si>
    <t xml:space="preserve">peptidase M4 </t>
  </si>
  <si>
    <t xml:space="preserve">hypothetical protein AVP43_00517 </t>
  </si>
  <si>
    <t xml:space="preserve">aspartate 1-decarboxylase </t>
  </si>
  <si>
    <t xml:space="preserve">Pantothenate synthetase </t>
  </si>
  <si>
    <t xml:space="preserve">3-methyl-2-oxobutanoate hydroxymethyltransferase </t>
  </si>
  <si>
    <t xml:space="preserve">methylglyoxal synthase </t>
  </si>
  <si>
    <t xml:space="preserve">sporulation protein YpjB </t>
  </si>
  <si>
    <t xml:space="preserve">cytochrome CBB3 </t>
  </si>
  <si>
    <t xml:space="preserve">cytochrome b6 </t>
  </si>
  <si>
    <t xml:space="preserve">prephenate dehydrogenase </t>
  </si>
  <si>
    <t xml:space="preserve">histidinol-phosphate transaminase </t>
  </si>
  <si>
    <t xml:space="preserve">tryptophan synthase subunit alpha </t>
  </si>
  <si>
    <t xml:space="preserve">Phosphoribosylanthranilate isomerase </t>
  </si>
  <si>
    <t xml:space="preserve">indole-3-glycerol-phosphate synthase </t>
  </si>
  <si>
    <t xml:space="preserve">anthranilate phosphoribosyltransferase </t>
  </si>
  <si>
    <t xml:space="preserve">anthranilate synthase component I </t>
  </si>
  <si>
    <t xml:space="preserve">3-dehydroquinate synthase </t>
  </si>
  <si>
    <t xml:space="preserve">Chorismate synthase </t>
  </si>
  <si>
    <t xml:space="preserve">nucleoside-diphosphate kinase </t>
  </si>
  <si>
    <t xml:space="preserve">stage IV sporulation protein A </t>
  </si>
  <si>
    <t xml:space="preserve">30S ribosomal protein S1 </t>
  </si>
  <si>
    <t xml:space="preserve">pilus assembly protein PilZ </t>
  </si>
  <si>
    <t xml:space="preserve">germination protein YpeB </t>
  </si>
  <si>
    <t xml:space="preserve">CAAX amino protease </t>
  </si>
  <si>
    <t xml:space="preserve">ATP-dependent DNA helicase </t>
  </si>
  <si>
    <t xml:space="preserve">inorganic pyrophosphatase </t>
  </si>
  <si>
    <t xml:space="preserve">RNA polymerase sigma factor SigX </t>
  </si>
  <si>
    <t xml:space="preserve">ATP:cob(I)alamin adenosyltransferase </t>
  </si>
  <si>
    <t xml:space="preserve">phosphoglycerate mutase </t>
  </si>
  <si>
    <t xml:space="preserve">cobalamin synthase </t>
  </si>
  <si>
    <t xml:space="preserve">threonine-phosphate decarboxylase </t>
  </si>
  <si>
    <t xml:space="preserve">iron ABC transporter ATPase </t>
  </si>
  <si>
    <t xml:space="preserve">corrinoid ABC transporter permease </t>
  </si>
  <si>
    <t xml:space="preserve">iron ABC transporter substrate-binding protein </t>
  </si>
  <si>
    <t xml:space="preserve">phosphonate metabolism transcriptional regulator PhnF </t>
  </si>
  <si>
    <t xml:space="preserve">glucosamine-6-phosphate deaminase </t>
  </si>
  <si>
    <t xml:space="preserve">N-acetylglucosamine-6-phosphate deacetylase </t>
  </si>
  <si>
    <t xml:space="preserve">segregation/condensation protein B </t>
  </si>
  <si>
    <t xml:space="preserve">3,4-dihydroxy-2-butanone-4-phosphate synthase </t>
  </si>
  <si>
    <t xml:space="preserve">Diaminohydroxyphosphoribosylaminopyrimidine deaminase </t>
  </si>
  <si>
    <t xml:space="preserve">sporulation sigma factor SigF </t>
  </si>
  <si>
    <t xml:space="preserve">anti-sigma F factor </t>
  </si>
  <si>
    <t xml:space="preserve">anti-sigma F factor antagonist </t>
  </si>
  <si>
    <t xml:space="preserve">pyrimidine-nucleoside phosphorylase </t>
  </si>
  <si>
    <t xml:space="preserve">phosphopentomutase </t>
  </si>
  <si>
    <t xml:space="preserve">NADPH dehydrogenase NamA </t>
  </si>
  <si>
    <t xml:space="preserve">glucose-6-phosphate dehydrogenase </t>
  </si>
  <si>
    <t xml:space="preserve">beta-glucosidase </t>
  </si>
  <si>
    <t xml:space="preserve">bacitracin ABC exporter ATP-binding protein </t>
  </si>
  <si>
    <t xml:space="preserve">Bacitracin transport permease ytsD </t>
  </si>
  <si>
    <t xml:space="preserve">methylmalonyl-CoA carboxyltransferase </t>
  </si>
  <si>
    <t xml:space="preserve">Glyoxalase/Bleomycin resistance protein/Dioxygenase superfamily protein </t>
  </si>
  <si>
    <t xml:space="preserve">ATPase/protein kinase </t>
  </si>
  <si>
    <t xml:space="preserve">methylmalonyl-CoA mutase </t>
  </si>
  <si>
    <t xml:space="preserve">protein of unknown function DUF820 </t>
  </si>
  <si>
    <t xml:space="preserve">2-oxoisovalerate dehydrogenase subunit beta </t>
  </si>
  <si>
    <t xml:space="preserve">butyrate kinase </t>
  </si>
  <si>
    <t xml:space="preserve">leucine dehydrogenase </t>
  </si>
  <si>
    <t xml:space="preserve">phosphate butyryltransferase </t>
  </si>
  <si>
    <t xml:space="preserve">stage 0 sporulation protein A </t>
  </si>
  <si>
    <t xml:space="preserve">stage IV sporulation protein B </t>
  </si>
  <si>
    <t xml:space="preserve">arginine repressor </t>
  </si>
  <si>
    <t xml:space="preserve">1-deoxy-D-xylulose-5-phosphate synthase </t>
  </si>
  <si>
    <t xml:space="preserve">farnesyl-diphosphate synthase </t>
  </si>
  <si>
    <t xml:space="preserve">acetyl-CoA carboxylase biotin carboxylase subunit </t>
  </si>
  <si>
    <t xml:space="preserve">Biotin carboxyl carrier protein of acetyl-CoA carboxylase </t>
  </si>
  <si>
    <t xml:space="preserve">stage III sporulation protein AH </t>
  </si>
  <si>
    <t xml:space="preserve">stage III sporulation protein SpoAB </t>
  </si>
  <si>
    <t xml:space="preserve">stage III sporulation protein AA </t>
  </si>
  <si>
    <t xml:space="preserve">elongation factor P </t>
  </si>
  <si>
    <t xml:space="preserve">putative membrane spanning protein </t>
  </si>
  <si>
    <t xml:space="preserve">glycine dehydrogenase (aminomethyl-transferring) </t>
  </si>
  <si>
    <t xml:space="preserve">glycine cleavage system protein T </t>
  </si>
  <si>
    <t xml:space="preserve">type II secretion system protein F </t>
  </si>
  <si>
    <t xml:space="preserve">hypothetical protein B4114_2054 </t>
  </si>
  <si>
    <t xml:space="preserve">peptidase M14 </t>
  </si>
  <si>
    <t xml:space="preserve">hypothetical protein B4114_2071 </t>
  </si>
  <si>
    <t xml:space="preserve">aminodeoxychorismate lyase </t>
  </si>
  <si>
    <t xml:space="preserve">superoxide dismutase  </t>
  </si>
  <si>
    <t xml:space="preserve">hypothetical protein GARCT_02454 </t>
  </si>
  <si>
    <t xml:space="preserve">deoxyribonuclease IV </t>
  </si>
  <si>
    <t xml:space="preserve">hypothetical protein AVP43_02878 </t>
  </si>
  <si>
    <t xml:space="preserve">Nif3-like dinuclear metal center hexameric protein </t>
  </si>
  <si>
    <t xml:space="preserve">RNA polymerase sigma factor RpoD </t>
  </si>
  <si>
    <t xml:space="preserve">phosphate starvation protein PhoH </t>
  </si>
  <si>
    <t xml:space="preserve">tRNA (N(6)-L-threonylcarbamoyladenosine(37)-C(2))-methylthiotransferase MtaB </t>
  </si>
  <si>
    <t xml:space="preserve">16S rRNA (uracil(1498)-N(3))-methyltransferase </t>
  </si>
  <si>
    <t xml:space="preserve">nucleotide exchange factor GrpE </t>
  </si>
  <si>
    <t xml:space="preserve">heat-inducible transcriptional repressor HrcA </t>
  </si>
  <si>
    <t xml:space="preserve">elongation factor 4 </t>
  </si>
  <si>
    <t xml:space="preserve">30S ribosomal protein S20 </t>
  </si>
  <si>
    <t xml:space="preserve">DNA internalization-related competence protein ComEC/Rec2 </t>
  </si>
  <si>
    <t xml:space="preserve">ComE operon protein 2 </t>
  </si>
  <si>
    <t xml:space="preserve">CRISPR-associated endonuclease Cas2 </t>
  </si>
  <si>
    <t xml:space="preserve">subtype I-C CRISPR-associated endonuclease Cas1 </t>
  </si>
  <si>
    <t xml:space="preserve">CRISPR-associated protein Cas4 </t>
  </si>
  <si>
    <t xml:space="preserve">type I-C CRISPR-associated protein Cas7/Csd2 </t>
  </si>
  <si>
    <t xml:space="preserve">CRISPR-associated protein </t>
  </si>
  <si>
    <t xml:space="preserve">type I-C CRISPR-associated protein Cas5 </t>
  </si>
  <si>
    <t xml:space="preserve">CRISPR-associated helicase/endonuclease Cas3 </t>
  </si>
  <si>
    <t xml:space="preserve">ribosome silencing factor RsfS </t>
  </si>
  <si>
    <t xml:space="preserve">nicotinate-nicotinamide nucleotide adenylyltransferase </t>
  </si>
  <si>
    <t xml:space="preserve">uridine kinase </t>
  </si>
  <si>
    <t xml:space="preserve">peptidase U32 </t>
  </si>
  <si>
    <t xml:space="preserve">hypothetical protein B4109_2137 </t>
  </si>
  <si>
    <t xml:space="preserve">photosystem reaction center subunit H </t>
  </si>
  <si>
    <t xml:space="preserve">TPR repeat-containing protein YrrB </t>
  </si>
  <si>
    <t xml:space="preserve">histidine--tRNA ligase </t>
  </si>
  <si>
    <t xml:space="preserve">alkyl hydroperoxide reductase subunit F </t>
  </si>
  <si>
    <t xml:space="preserve">cation transporter </t>
  </si>
  <si>
    <t xml:space="preserve">protein translocase subunit SecDF </t>
  </si>
  <si>
    <t xml:space="preserve">stage V sporulation protein B </t>
  </si>
  <si>
    <t xml:space="preserve">preprotein translocase subunit YajC </t>
  </si>
  <si>
    <t xml:space="preserve">Holliday junction ATP-dependent DNA helicase RuvA </t>
  </si>
  <si>
    <t xml:space="preserve">Forespore regulator of the sigma-K checkpoint, BofC </t>
  </si>
  <si>
    <t xml:space="preserve">peptidoglycan-binding protein LysM </t>
  </si>
  <si>
    <t xml:space="preserve">quinolinate synthetase </t>
  </si>
  <si>
    <t xml:space="preserve">nicotinate-nucleotide diphosphorylase (carboxylating) </t>
  </si>
  <si>
    <t xml:space="preserve">L-aspartate oxidase </t>
  </si>
  <si>
    <t xml:space="preserve">LSU ribosomal protein L27P </t>
  </si>
  <si>
    <t xml:space="preserve">50S ribosomal protein L21 </t>
  </si>
  <si>
    <t xml:space="preserve">stage IV sporulation protein FB </t>
  </si>
  <si>
    <t xml:space="preserve">peptidase M23 </t>
  </si>
  <si>
    <t xml:space="preserve">septum site-determining protein MinC </t>
  </si>
  <si>
    <t xml:space="preserve">pilus assembly protein PilE </t>
  </si>
  <si>
    <t xml:space="preserve">type II secretory pathway pseudopilin PulG </t>
  </si>
  <si>
    <t xml:space="preserve">general secretory pathway protein </t>
  </si>
  <si>
    <t xml:space="preserve">prepilin-type N-terminal cleavage/methylation domain-containing protein </t>
  </si>
  <si>
    <t xml:space="preserve">bifunctional folylpolyglutamate synthase/dihydrofolate synthase </t>
  </si>
  <si>
    <t xml:space="preserve">valine--tRNA ligase </t>
  </si>
  <si>
    <t xml:space="preserve">uroporphyrinogen III methyltransferase </t>
  </si>
  <si>
    <t xml:space="preserve">hydroxymethylbilane synthase </t>
  </si>
  <si>
    <t xml:space="preserve">cytochrome c assembly protein </t>
  </si>
  <si>
    <t xml:space="preserve">glutamyl-tRNA reductase </t>
  </si>
  <si>
    <t xml:space="preserve">YihA family ribosome biogenesis GTP-binding protein </t>
  </si>
  <si>
    <t xml:space="preserve">endopeptidase La </t>
  </si>
  <si>
    <t xml:space="preserve">ATP-dependent protease LonB </t>
  </si>
  <si>
    <t xml:space="preserve">3-isopropylmalate dehydratase large subunit </t>
  </si>
  <si>
    <t xml:space="preserve">3-isopropylmalate dehydrogenase </t>
  </si>
  <si>
    <t xml:space="preserve">glutamate racemase </t>
  </si>
  <si>
    <t xml:space="preserve">helix-turn-helix transcriptional regulator </t>
  </si>
  <si>
    <t xml:space="preserve">succinate dehydrogenase iron-sulfur subunit </t>
  </si>
  <si>
    <t xml:space="preserve">succinate dehydrogenase flavoprotein subunit </t>
  </si>
  <si>
    <t xml:space="preserve">succinate dehydrogenase </t>
  </si>
  <si>
    <t xml:space="preserve">iron permease </t>
  </si>
  <si>
    <t xml:space="preserve">glycosyl transferase family 2 </t>
  </si>
  <si>
    <t xml:space="preserve">sulfonate ABC transporter substrate-binding protein </t>
  </si>
  <si>
    <t xml:space="preserve">aliphatic sulfonate ABC transporter ATP-binding protein </t>
  </si>
  <si>
    <t xml:space="preserve">Alkanesulfonates transport system permease protein </t>
  </si>
  <si>
    <t xml:space="preserve">electron transfer flavoprotein subunit alpha </t>
  </si>
  <si>
    <t xml:space="preserve">electron transfer flavoprotein subunit beta </t>
  </si>
  <si>
    <t xml:space="preserve">ribonuclease HIII </t>
  </si>
  <si>
    <t xml:space="preserve">molybdate ABC transporter substrate-binding protein </t>
  </si>
  <si>
    <t xml:space="preserve">50S ribosomal protein L20 </t>
  </si>
  <si>
    <t xml:space="preserve">50S ribosomal protein L35 </t>
  </si>
  <si>
    <t xml:space="preserve">translation initiation factor IF-3 </t>
  </si>
  <si>
    <t xml:space="preserve">threonine--tRNA ligase </t>
  </si>
  <si>
    <t xml:space="preserve">glyceraldehyde-3-phosphate dehydrogenase </t>
  </si>
  <si>
    <t xml:space="preserve">DNA-formamidopyrimidine glycosylase </t>
  </si>
  <si>
    <t xml:space="preserve">malate dehydrogenase </t>
  </si>
  <si>
    <t xml:space="preserve">isocitrate dehydrogenase (NADP(+)) </t>
  </si>
  <si>
    <t xml:space="preserve">citrate synthase </t>
  </si>
  <si>
    <t xml:space="preserve">pyruvate kinase </t>
  </si>
  <si>
    <t xml:space="preserve">ATP-dependent 6-phosphofructokinase </t>
  </si>
  <si>
    <t xml:space="preserve">metal-dependent hydrolase </t>
  </si>
  <si>
    <t xml:space="preserve">alanine dehydrogenase </t>
  </si>
  <si>
    <t xml:space="preserve">universal stress protein UspA </t>
  </si>
  <si>
    <t xml:space="preserve">argininosuccinate lyase </t>
  </si>
  <si>
    <t xml:space="preserve">argininosuccinate synthase </t>
  </si>
  <si>
    <t xml:space="preserve">2-Cys peroxiredoxin </t>
  </si>
  <si>
    <t xml:space="preserve">sporulation protein YtfJ </t>
  </si>
  <si>
    <t xml:space="preserve">RDD family protein </t>
  </si>
  <si>
    <t xml:space="preserve">S49 family peptidase </t>
  </si>
  <si>
    <t xml:space="preserve">acyl--CoA ligase </t>
  </si>
  <si>
    <t xml:space="preserve">septation ring formation regulator EzrA </t>
  </si>
  <si>
    <t xml:space="preserve">30S ribosomal protein S4 </t>
  </si>
  <si>
    <t xml:space="preserve">acetate--CoA ligase </t>
  </si>
  <si>
    <t xml:space="preserve">acetoin utilization protein AcuB </t>
  </si>
  <si>
    <t xml:space="preserve">acetoin utilization protein AcuC </t>
  </si>
  <si>
    <t xml:space="preserve">hypothetical protein GARCT_02842 </t>
  </si>
  <si>
    <t xml:space="preserve">general stress protein </t>
  </si>
  <si>
    <t xml:space="preserve">peptidase M28 </t>
  </si>
  <si>
    <t xml:space="preserve">tRNA (guanosine(46)-N7)-methyltransferase TrmB </t>
  </si>
  <si>
    <t xml:space="preserve">hypothetical protein GARCT_02857 </t>
  </si>
  <si>
    <t xml:space="preserve">2'-5' RNA ligase </t>
  </si>
  <si>
    <t xml:space="preserve">Ribosomal small subunit pseudouridine synthase A </t>
  </si>
  <si>
    <t xml:space="preserve">cell division protein </t>
  </si>
  <si>
    <t xml:space="preserve">putative sporulation protein </t>
  </si>
  <si>
    <t xml:space="preserve">bacillolysin </t>
  </si>
  <si>
    <t xml:space="preserve">sulfurtransferase </t>
  </si>
  <si>
    <t xml:space="preserve">leucine--tRNA ligase </t>
  </si>
  <si>
    <t xml:space="preserve">rRNA methyltransferase </t>
  </si>
  <si>
    <t xml:space="preserve">gamma carbonic anhydrase family protein </t>
  </si>
  <si>
    <t xml:space="preserve">methionine adenosyltransferase </t>
  </si>
  <si>
    <t xml:space="preserve">phosphoenolpyruvate carboxykinase (ATP) </t>
  </si>
  <si>
    <t xml:space="preserve">DNA starvation/stationary phase protection protein </t>
  </si>
  <si>
    <t xml:space="preserve">adhesin </t>
  </si>
  <si>
    <t xml:space="preserve">1,4-dihydroxy-2-naphthoyl-CoA synthase </t>
  </si>
  <si>
    <t xml:space="preserve">2-succinyl-6-hydroxy-2,4-cyclohexadiene-1-carboxylate synthase </t>
  </si>
  <si>
    <t xml:space="preserve">2-succinyl-5-enolpyruvyl-6-hydroxy-3-cyclohexene-1-carboxylic-acid synthase </t>
  </si>
  <si>
    <t xml:space="preserve">Salicylate biosynthesis isochorismate synthase </t>
  </si>
  <si>
    <t xml:space="preserve">1,4-dihydroxy-2-naphthoate octaprenyltransferase </t>
  </si>
  <si>
    <t xml:space="preserve">maltodextrin phosphorylase </t>
  </si>
  <si>
    <t xml:space="preserve">starch synthase </t>
  </si>
  <si>
    <t xml:space="preserve">glycogen biosynthesis protein glgD </t>
  </si>
  <si>
    <t xml:space="preserve">glucose-1-phosphate adenylyltransferase </t>
  </si>
  <si>
    <t xml:space="preserve">1,4-alpha-glucan branching enzyme GlgB </t>
  </si>
  <si>
    <t xml:space="preserve">homoserine lactone transporter </t>
  </si>
  <si>
    <t xml:space="preserve">2',3'-cyclic-nucleotide 2'-phosphodiesterase </t>
  </si>
  <si>
    <t xml:space="preserve">GCN5 family acetyltransferase </t>
  </si>
  <si>
    <t xml:space="preserve">nuclease </t>
  </si>
  <si>
    <t xml:space="preserve">Swarming motility protein SwrC </t>
  </si>
  <si>
    <t xml:space="preserve">NADH-dependent alcohol dehydrogenase </t>
  </si>
  <si>
    <t xml:space="preserve">or 3'-5' exonuclease KapD </t>
  </si>
  <si>
    <t xml:space="preserve">hypothetical protein AVP43_00168 </t>
  </si>
  <si>
    <t xml:space="preserve">hypothetical protein B23_0842 </t>
  </si>
  <si>
    <t xml:space="preserve">hypothetical protein GK2939 </t>
  </si>
  <si>
    <t xml:space="preserve">leucyl aminopeptidase </t>
  </si>
  <si>
    <t xml:space="preserve">ferredoxin--NADP(+) reductase </t>
  </si>
  <si>
    <t xml:space="preserve">nitrogen fixation protein (NifU protein) </t>
  </si>
  <si>
    <t xml:space="preserve">phosphatidylglycerophosphatase A </t>
  </si>
  <si>
    <t xml:space="preserve">lipoyl synthase </t>
  </si>
  <si>
    <t xml:space="preserve">ethanolamine utilization protein EutJ </t>
  </si>
  <si>
    <t xml:space="preserve">hypothetical protein T260_11200 </t>
  </si>
  <si>
    <t xml:space="preserve">methionine ABC transporter substrate-binding protein </t>
  </si>
  <si>
    <t xml:space="preserve">methionine import system permease MetP </t>
  </si>
  <si>
    <t xml:space="preserve">methionine import ATP-binding protein MetN </t>
  </si>
  <si>
    <t xml:space="preserve">thioredoxin </t>
  </si>
  <si>
    <t xml:space="preserve">glycine cleavage system protein H </t>
  </si>
  <si>
    <t xml:space="preserve">3-hydroxyacyl-CoA dehydrogenase </t>
  </si>
  <si>
    <t xml:space="preserve">proline dehydrogenase </t>
  </si>
  <si>
    <t xml:space="preserve">adenosylmethionine--8-amino-7-oxononanoate transaminase </t>
  </si>
  <si>
    <t xml:space="preserve">ATP-dependent dethiobiotin synthetase BioD </t>
  </si>
  <si>
    <t xml:space="preserve">hypothetical protein B23_0743 </t>
  </si>
  <si>
    <t xml:space="preserve">C4-dicarboxylate ABC transporter </t>
  </si>
  <si>
    <t xml:space="preserve">hypothetical protein AVP43_02329 </t>
  </si>
  <si>
    <t xml:space="preserve">manganese catalase </t>
  </si>
  <si>
    <t xml:space="preserve">SsrA-binding protein </t>
  </si>
  <si>
    <t xml:space="preserve">phosphopyruvate hydratase </t>
  </si>
  <si>
    <t xml:space="preserve">2,3-bisphosphoglycerate-independent phosphoglycerate mutase </t>
  </si>
  <si>
    <t xml:space="preserve">triose-phosphate isomerase </t>
  </si>
  <si>
    <t xml:space="preserve">phosphoglycerate kinase </t>
  </si>
  <si>
    <t xml:space="preserve">central glycolytic genes regulator </t>
  </si>
  <si>
    <t xml:space="preserve">NrdH-redoxin </t>
  </si>
  <si>
    <t xml:space="preserve">RNA polymerase sigma-54 factor </t>
  </si>
  <si>
    <t xml:space="preserve">ATP-dependent Clp protease proteolytic subunit </t>
  </si>
  <si>
    <t xml:space="preserve">putative acetyltransferase </t>
  </si>
  <si>
    <t xml:space="preserve">pyrophosphatase </t>
  </si>
  <si>
    <t xml:space="preserve">excinuclease ABC subunit B </t>
  </si>
  <si>
    <t xml:space="preserve">protein CsbA </t>
  </si>
  <si>
    <t xml:space="preserve">signal protein PDZ </t>
  </si>
  <si>
    <t xml:space="preserve">cytochrome c551 </t>
  </si>
  <si>
    <t xml:space="preserve">preprotein translocase subunit SecA </t>
  </si>
  <si>
    <t xml:space="preserve">ribosomal subunit interface protein </t>
  </si>
  <si>
    <t xml:space="preserve">metal-dependent phosphohydrolase </t>
  </si>
  <si>
    <t xml:space="preserve">flagellar protein FliT </t>
  </si>
  <si>
    <t xml:space="preserve">flagellar protein FliS </t>
  </si>
  <si>
    <t xml:space="preserve">flagellar hook-associated protein II </t>
  </si>
  <si>
    <t xml:space="preserve">glutamyl endopeptidase </t>
  </si>
  <si>
    <t xml:space="preserve">flagellin </t>
  </si>
  <si>
    <t xml:space="preserve">carbon storage regulator </t>
  </si>
  <si>
    <t xml:space="preserve">flagellar assembly protein FliW </t>
  </si>
  <si>
    <t xml:space="preserve">DNA-binding response regulator, partial </t>
  </si>
  <si>
    <t xml:space="preserve">YigZ family protein </t>
  </si>
  <si>
    <t xml:space="preserve">accessory Sec system S-layer assembly protein </t>
  </si>
  <si>
    <t xml:space="preserve">accessory Sec system translocase SecA2 </t>
  </si>
  <si>
    <t xml:space="preserve">amylopullulanase </t>
  </si>
  <si>
    <t xml:space="preserve">polymerase </t>
  </si>
  <si>
    <t xml:space="preserve">UDP-N-acetyl-D-mannosamine dehydrogenase </t>
  </si>
  <si>
    <t xml:space="preserve">polysaccharide pyruvyl transferase CsaB </t>
  </si>
  <si>
    <t xml:space="preserve">murein biosynthesis protein MurJ </t>
  </si>
  <si>
    <t xml:space="preserve">peptidase S8/S53 subtilisin kexin sedolisin </t>
  </si>
  <si>
    <t xml:space="preserve">alkaline serine protease </t>
  </si>
  <si>
    <t xml:space="preserve">glycoside hydrolase </t>
  </si>
  <si>
    <t xml:space="preserve">processed acidic surface protein </t>
  </si>
  <si>
    <t xml:space="preserve">acetaldehyde dehydrogenase </t>
  </si>
  <si>
    <t xml:space="preserve">fructokinase </t>
  </si>
  <si>
    <t xml:space="preserve">Trehalose transport system permease protein SugA </t>
  </si>
  <si>
    <t xml:space="preserve">sugar ABC transporter substrate-binding protein </t>
  </si>
  <si>
    <t xml:space="preserve">2-hydroxy-acid oxidase </t>
  </si>
  <si>
    <t xml:space="preserve">pyruvate dehydrogenase (acetyl-transferring) E1 component subunit alpha </t>
  </si>
  <si>
    <t xml:space="preserve">dihydrolipoyllysine-residue acetyltransferase component </t>
  </si>
  <si>
    <t xml:space="preserve">ATP synthase F1 subunit delta </t>
  </si>
  <si>
    <t xml:space="preserve">D-ribose ABC transporter substrate-binding protein </t>
  </si>
  <si>
    <t xml:space="preserve">ribokinase </t>
  </si>
  <si>
    <t xml:space="preserve">hypothetical protein I656_00793 </t>
  </si>
  <si>
    <t xml:space="preserve">sodium:solute symporter </t>
  </si>
  <si>
    <t xml:space="preserve">N-acyl-L-amino acid amidohydrolase </t>
  </si>
  <si>
    <t xml:space="preserve">allantoate amidohydrolase </t>
  </si>
  <si>
    <t xml:space="preserve">branched-chain amino acid transporter </t>
  </si>
  <si>
    <t xml:space="preserve">Ktr system potassium uptake protein D </t>
  </si>
  <si>
    <t xml:space="preserve">hypothetical protein AVP43_02587 </t>
  </si>
  <si>
    <t xml:space="preserve">glycosidase-like protein </t>
  </si>
  <si>
    <t xml:space="preserve">ADP-ribosyl- hydrolase </t>
  </si>
  <si>
    <t xml:space="preserve">hypothetical protein GARCT_03299 </t>
  </si>
  <si>
    <t xml:space="preserve">D-mannonate oxidoreductase </t>
  </si>
  <si>
    <t xml:space="preserve">mannonate dehydratase </t>
  </si>
  <si>
    <t xml:space="preserve">glucuronate isomerase </t>
  </si>
  <si>
    <t xml:space="preserve">bifunctional 2-keto-4-hydroxyglutarate aldolase/2-keto-3-deoxy-6-phosphogluconate aldolase </t>
  </si>
  <si>
    <t xml:space="preserve">TRAP transporter </t>
  </si>
  <si>
    <t xml:space="preserve">2-keto-3-deoxygluconate kinase </t>
  </si>
  <si>
    <t xml:space="preserve">glycosyltransferase WbuB </t>
  </si>
  <si>
    <t xml:space="preserve">group 1 glycosyl transferase </t>
  </si>
  <si>
    <t xml:space="preserve">multidrug MFS transporter </t>
  </si>
  <si>
    <t xml:space="preserve">proteinase inhibitor </t>
  </si>
  <si>
    <t xml:space="preserve">chromate transporter </t>
  </si>
  <si>
    <t xml:space="preserve">gamma-glutamyltransferase </t>
  </si>
  <si>
    <t xml:space="preserve">glutathione ABC transporter substrate-binding protein </t>
  </si>
  <si>
    <t xml:space="preserve">glutathione ABC transporter permease </t>
  </si>
  <si>
    <t xml:space="preserve">stage II sporulation protein D </t>
  </si>
  <si>
    <t xml:space="preserve">UDP-N-acetylglucosamine 1-carboxyvinyltransferase </t>
  </si>
  <si>
    <t xml:space="preserve">NADH-quinone oxidoreductase subunit N </t>
  </si>
  <si>
    <t xml:space="preserve">NADH:ubiquinone oxidoreductase subunit M </t>
  </si>
  <si>
    <t xml:space="preserve">NADH-quinone oxidoreductase subunit L </t>
  </si>
  <si>
    <t xml:space="preserve">NADH-quinone oxidoreductase subunit K </t>
  </si>
  <si>
    <t xml:space="preserve">NADH:ubiquinone oxidoreductase subunit J </t>
  </si>
  <si>
    <t xml:space="preserve">NADH-quinone oxidoreductase subunit I </t>
  </si>
  <si>
    <t xml:space="preserve">NADH-quinone oxidoreductase subunit H </t>
  </si>
  <si>
    <t xml:space="preserve">NAD(P)H-quinone oxidoreductase subunit H </t>
  </si>
  <si>
    <t xml:space="preserve">NADH ubiquinone oxidoreductase chain A </t>
  </si>
  <si>
    <t xml:space="preserve">F0F1 ATP synthase subunit epsilon </t>
  </si>
  <si>
    <t xml:space="preserve">ATP synthase subunit beta </t>
  </si>
  <si>
    <t xml:space="preserve">ATP synthase F0F1 subunit gamma </t>
  </si>
  <si>
    <t xml:space="preserve">F0F1 ATP synthase subunit delta </t>
  </si>
  <si>
    <t xml:space="preserve">ATP synthase F0 subunit B </t>
  </si>
  <si>
    <t xml:space="preserve">F0F1 ATP synthase subunit A </t>
  </si>
  <si>
    <t xml:space="preserve">ATP synthase subunit I </t>
  </si>
  <si>
    <t xml:space="preserve">serine hydroxymethyltransferase </t>
  </si>
  <si>
    <t xml:space="preserve">ribose-5-phosphate isomerase </t>
  </si>
  <si>
    <t xml:space="preserve">stage II sporulation protein R </t>
  </si>
  <si>
    <t xml:space="preserve">protein-(glutamine-N5) methyltransferase, release factor-specific </t>
  </si>
  <si>
    <t xml:space="preserve">peptide chain release factor 1 </t>
  </si>
  <si>
    <t xml:space="preserve">50S ribosomal protein L31 </t>
  </si>
  <si>
    <t xml:space="preserve">fructose-1,6-bisphosphatase, class II </t>
  </si>
  <si>
    <t xml:space="preserve">fructose-6-phosphate aldolase </t>
  </si>
  <si>
    <t xml:space="preserve">fructose-bisphosphate aldolase </t>
  </si>
  <si>
    <t xml:space="preserve">CTP synthetase </t>
  </si>
  <si>
    <t xml:space="preserve">putative 3-hydroxybutyryl-CoA dehydrogenase </t>
  </si>
  <si>
    <t xml:space="preserve">hypothetical protein GARCT_03386 </t>
  </si>
  <si>
    <t xml:space="preserve">agmatinase </t>
  </si>
  <si>
    <t xml:space="preserve">monofunctional biosynthetic peptidoglycan transglycosylase </t>
  </si>
  <si>
    <t xml:space="preserve">4-oxalocrotonate tautomerase family enzyme </t>
  </si>
  <si>
    <t xml:space="preserve">HD domain-containing protein </t>
  </si>
  <si>
    <t xml:space="preserve">phosphate acetyltransferase </t>
  </si>
  <si>
    <t xml:space="preserve">heme-binding protein </t>
  </si>
  <si>
    <t xml:space="preserve">HNH endonuclease </t>
  </si>
  <si>
    <t xml:space="preserve">FMN-dependent NADH-azoreductase </t>
  </si>
  <si>
    <t xml:space="preserve">sucrose-6-phosphate hydrolase </t>
  </si>
  <si>
    <t xml:space="preserve">PTS sucrose transporter subunit IIBC </t>
  </si>
  <si>
    <t xml:space="preserve">PTS glucose transporter subunit IIA </t>
  </si>
  <si>
    <t xml:space="preserve">tartrate dehydrogenase </t>
  </si>
  <si>
    <t xml:space="preserve">basic amino acid ABC transporter substrate-binding protein </t>
  </si>
  <si>
    <t xml:space="preserve">amino acid ABC transporter permease </t>
  </si>
  <si>
    <t xml:space="preserve">peptide ABC transporter ATP-binding protein </t>
  </si>
  <si>
    <t xml:space="preserve">cytochrome aa3 quinol oxidase subunit IV </t>
  </si>
  <si>
    <t xml:space="preserve">cytochrome aa3 quinol oxidase subunit III </t>
  </si>
  <si>
    <t xml:space="preserve">tRNA (guanosine(18)-2'-O)-methyltransferase </t>
  </si>
  <si>
    <t xml:space="preserve">mannose-6-phosphate isomerase, class I </t>
  </si>
  <si>
    <t xml:space="preserve">glycerate kinase </t>
  </si>
  <si>
    <t xml:space="preserve">Ribosomal protein S18 </t>
  </si>
  <si>
    <t xml:space="preserve">30S ribosomal protein S6 </t>
  </si>
  <si>
    <t xml:space="preserve">hypothetical protein GARCT_03469 </t>
  </si>
  <si>
    <t xml:space="preserve">putative MscS family protein YkuT </t>
  </si>
  <si>
    <t xml:space="preserve">spore protease YyaC </t>
  </si>
  <si>
    <t xml:space="preserve">tRNA uridine-5-carboxymethylaminomethyl(34) synthesis enzyme MnmG </t>
  </si>
  <si>
    <t xml:space="preserve">ribonuclease P protein component </t>
  </si>
  <si>
    <t>Gene</t>
    <phoneticPr fontId="1" type="noConversion"/>
  </si>
  <si>
    <t>FPKM(T60)</t>
    <phoneticPr fontId="1" type="noConversion"/>
  </si>
  <si>
    <t>Significant</t>
    <phoneticPr fontId="1" type="noConversion"/>
  </si>
  <si>
    <t>FPKM(T70)</t>
    <phoneticPr fontId="1" type="noConversion"/>
  </si>
  <si>
    <t>log2(T70/T60)</t>
    <phoneticPr fontId="1" type="noConversion"/>
  </si>
  <si>
    <t>Gene</t>
    <phoneticPr fontId="1" type="noConversion"/>
  </si>
  <si>
    <t>Significant</t>
    <phoneticPr fontId="1" type="noConversion"/>
  </si>
  <si>
    <t>branched-chain alpha-keto acid dehydrogenase</t>
    <phoneticPr fontId="1" type="noConversion"/>
  </si>
  <si>
    <t xml:space="preserve">phosphoglycerate dehydrogenase </t>
    <phoneticPr fontId="1" type="noConversion"/>
  </si>
  <si>
    <t>3-isopropylmalate dehydratase</t>
    <phoneticPr fontId="1" type="noConversion"/>
  </si>
  <si>
    <t xml:space="preserve">aminotransferase </t>
    <phoneticPr fontId="1" type="noConversion"/>
  </si>
  <si>
    <t>Q-value</t>
    <phoneticPr fontId="1" type="noConversion"/>
  </si>
  <si>
    <t>Q-value</t>
    <phoneticPr fontId="1" type="noConversion"/>
  </si>
  <si>
    <t>Yes</t>
    <phoneticPr fontId="1" type="noConversion"/>
  </si>
  <si>
    <t>gene1050</t>
    <phoneticPr fontId="1" type="noConversion"/>
  </si>
  <si>
    <t xml:space="preserve"> pyridoxal phosphate</t>
    <phoneticPr fontId="1" type="noConversion"/>
  </si>
  <si>
    <t>gene0120</t>
  </si>
  <si>
    <t>50S ribosomal protein L5</t>
  </si>
  <si>
    <t>Yes</t>
    <phoneticPr fontId="1" type="noConversion"/>
  </si>
  <si>
    <t>Yes</t>
    <phoneticPr fontId="1" type="noConversion"/>
  </si>
  <si>
    <t>FPKM(T40)</t>
    <phoneticPr fontId="1" type="noConversion"/>
  </si>
  <si>
    <t>log2(T40/T60)</t>
    <phoneticPr fontId="1" type="noConversion"/>
  </si>
  <si>
    <t>gene2488</t>
    <phoneticPr fontId="1" type="noConversion"/>
  </si>
  <si>
    <t>Yes</t>
    <phoneticPr fontId="1" type="noConversion"/>
  </si>
  <si>
    <t xml:space="preserve">isopropylmalate synthase </t>
    <phoneticPr fontId="1" type="noConversion"/>
  </si>
  <si>
    <t>gene3353</t>
    <phoneticPr fontId="1" type="noConversion"/>
  </si>
  <si>
    <t>Yes</t>
    <phoneticPr fontId="1" type="noConversion"/>
  </si>
  <si>
    <t>tRNA-specific 2-thiouridylase MnmA 1</t>
  </si>
  <si>
    <t>Cellobiose-specific phosphotransferase enzyme IIB component</t>
  </si>
  <si>
    <t>Cellobiose permease IIC component</t>
  </si>
  <si>
    <t>Carbohydrate deacetylase</t>
  </si>
  <si>
    <t>50S ribosomal protein L30</t>
  </si>
  <si>
    <t xml:space="preserve">Probable ribosomal protein in nusA-infB intergenic region, partial </t>
  </si>
  <si>
    <t>DNA-binding protein HU</t>
  </si>
  <si>
    <t>The significant differentially expressed genes between T70 and T60</t>
    <phoneticPr fontId="1" type="noConversion"/>
  </si>
  <si>
    <t>The significant differentially expressed genes between T40 and T60</t>
    <phoneticPr fontId="1" type="noConversion"/>
  </si>
  <si>
    <t>branched-chain alpha-keto acid dehydrogenase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</si>
</sst>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宋体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2" fillId="0" borderId="0" xfId="0" applyFont="1" applyBorder="1" applyAlignment="1">
      <alignment horizontal="center" vertical="top"/>
    </xf>
    <xf numFmtId="0" fontId="0" fillId="0" borderId="0" xfId="0" applyFont="1" applyBorder="1"/>
    <xf numFmtId="0" fontId="2" fillId="0" borderId="0" xfId="0" applyFont="1" applyFill="1" applyBorder="1" applyAlignment="1">
      <alignment horizontal="center" vertical="top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2"/>
  <sheetViews>
    <sheetView tabSelected="1" workbookViewId="0">
      <selection activeCell="F6" sqref="F6"/>
    </sheetView>
  </sheetViews>
  <sheetFormatPr defaultRowHeight="13.5" x14ac:dyDescent="0.15"/>
  <cols>
    <col min="2" max="2" width="12.25" customWidth="1"/>
    <col min="3" max="4" width="11.875" customWidth="1"/>
    <col min="7" max="7" width="67.75" customWidth="1"/>
  </cols>
  <sheetData>
    <row r="1" spans="1:7" s="9" customFormat="1" ht="18.75" x14ac:dyDescent="0.3">
      <c r="A1" s="8" t="s">
        <v>2345</v>
      </c>
      <c r="B1" s="8"/>
      <c r="C1" s="8"/>
      <c r="D1" s="8"/>
      <c r="E1" s="8"/>
      <c r="F1" s="8"/>
      <c r="G1" s="8"/>
    </row>
    <row r="2" spans="1:7" s="5" customFormat="1" ht="15" x14ac:dyDescent="0.15">
      <c r="A2" s="4" t="s">
        <v>2315</v>
      </c>
      <c r="B2" s="4" t="s">
        <v>2330</v>
      </c>
      <c r="C2" s="4" t="s">
        <v>2311</v>
      </c>
      <c r="D2" s="4" t="s">
        <v>2331</v>
      </c>
      <c r="E2" s="4" t="s">
        <v>2321</v>
      </c>
      <c r="F2" s="4" t="s">
        <v>2316</v>
      </c>
      <c r="G2" s="4" t="s">
        <v>0</v>
      </c>
    </row>
    <row r="3" spans="1:7" ht="15" x14ac:dyDescent="0.25">
      <c r="A3" s="2" t="s">
        <v>1</v>
      </c>
      <c r="B3" s="2">
        <v>143.31700000000001</v>
      </c>
      <c r="C3" s="2">
        <v>293.25599999999997</v>
      </c>
      <c r="D3" s="2">
        <f t="shared" ref="D3:D34" si="0">LOG(B3/C3,2)</f>
        <v>-1.0329508764155981</v>
      </c>
      <c r="E3" s="2">
        <v>6.0076399999999999E-3</v>
      </c>
      <c r="F3" s="2" t="s">
        <v>2329</v>
      </c>
      <c r="G3" s="2" t="s">
        <v>1400</v>
      </c>
    </row>
    <row r="4" spans="1:7" ht="15" x14ac:dyDescent="0.25">
      <c r="A4" s="2" t="s">
        <v>3</v>
      </c>
      <c r="B4" s="2">
        <v>16.540900000000001</v>
      </c>
      <c r="C4" s="2">
        <v>4.3792299999999997</v>
      </c>
      <c r="D4" s="2">
        <f t="shared" si="0"/>
        <v>1.9172886063496726</v>
      </c>
      <c r="E4" s="2">
        <v>6.6744799999999996E-4</v>
      </c>
      <c r="F4" s="2" t="s">
        <v>2329</v>
      </c>
      <c r="G4" s="2" t="s">
        <v>1404</v>
      </c>
    </row>
    <row r="5" spans="1:7" ht="15" x14ac:dyDescent="0.25">
      <c r="A5" s="2" t="s">
        <v>4</v>
      </c>
      <c r="B5" s="2">
        <v>161.726</v>
      </c>
      <c r="C5" s="2">
        <v>35.481000000000002</v>
      </c>
      <c r="D5" s="2">
        <f t="shared" si="0"/>
        <v>2.1884330570086856</v>
      </c>
      <c r="E5" s="2">
        <v>2.4585399999999999E-4</v>
      </c>
      <c r="F5" s="2" t="s">
        <v>2329</v>
      </c>
      <c r="G5" s="2" t="s">
        <v>1406</v>
      </c>
    </row>
    <row r="6" spans="1:7" ht="15" x14ac:dyDescent="0.25">
      <c r="A6" s="2" t="s">
        <v>6</v>
      </c>
      <c r="B6" s="2">
        <v>263.86500000000001</v>
      </c>
      <c r="C6" s="2">
        <v>637.66700000000003</v>
      </c>
      <c r="D6" s="2">
        <f t="shared" si="0"/>
        <v>-1.273003222893252</v>
      </c>
      <c r="E6" s="2">
        <v>8.5878099999999998E-4</v>
      </c>
      <c r="F6" s="2" t="s">
        <v>2329</v>
      </c>
      <c r="G6" s="2" t="s">
        <v>1408</v>
      </c>
    </row>
    <row r="7" spans="1:7" ht="15" x14ac:dyDescent="0.25">
      <c r="A7" s="2" t="s">
        <v>7</v>
      </c>
      <c r="B7" s="2">
        <v>97.514200000000002</v>
      </c>
      <c r="C7" s="2">
        <v>253.89400000000001</v>
      </c>
      <c r="D7" s="2">
        <f t="shared" si="0"/>
        <v>-1.3805420774887036</v>
      </c>
      <c r="E7" s="2">
        <v>8.5246000000000002E-3</v>
      </c>
      <c r="F7" s="2" t="s">
        <v>2329</v>
      </c>
      <c r="G7" s="2" t="s">
        <v>1404</v>
      </c>
    </row>
    <row r="8" spans="1:7" ht="15" x14ac:dyDescent="0.25">
      <c r="A8" s="2" t="s">
        <v>11</v>
      </c>
      <c r="B8" s="2">
        <v>2703.96</v>
      </c>
      <c r="C8" s="2">
        <v>5679.92</v>
      </c>
      <c r="D8" s="2">
        <f t="shared" si="0"/>
        <v>-1.07079680011877</v>
      </c>
      <c r="E8" s="2">
        <v>3.6856200000000001E-3</v>
      </c>
      <c r="F8" s="2" t="s">
        <v>2329</v>
      </c>
      <c r="G8" s="2" t="s">
        <v>1412</v>
      </c>
    </row>
    <row r="9" spans="1:7" ht="15" x14ac:dyDescent="0.25">
      <c r="A9" s="2" t="s">
        <v>12</v>
      </c>
      <c r="B9" s="2">
        <v>245.21</v>
      </c>
      <c r="C9" s="2">
        <v>671.49300000000005</v>
      </c>
      <c r="D9" s="2">
        <f t="shared" si="0"/>
        <v>-1.4533545450008412</v>
      </c>
      <c r="E9" s="2">
        <v>2.4585399999999999E-4</v>
      </c>
      <c r="F9" s="2" t="s">
        <v>2329</v>
      </c>
      <c r="G9" s="2" t="s">
        <v>1413</v>
      </c>
    </row>
    <row r="10" spans="1:7" ht="15" x14ac:dyDescent="0.25">
      <c r="A10" s="2" t="s">
        <v>13</v>
      </c>
      <c r="B10" s="2">
        <v>3225.21</v>
      </c>
      <c r="C10" s="2">
        <v>268.72300000000001</v>
      </c>
      <c r="D10" s="2">
        <f t="shared" si="0"/>
        <v>3.5852013884018361</v>
      </c>
      <c r="E10" s="2">
        <v>2.4585399999999999E-4</v>
      </c>
      <c r="F10" s="2" t="s">
        <v>2329</v>
      </c>
      <c r="G10" s="2" t="s">
        <v>1414</v>
      </c>
    </row>
    <row r="11" spans="1:7" ht="15" x14ac:dyDescent="0.25">
      <c r="A11" s="2" t="s">
        <v>15</v>
      </c>
      <c r="B11" s="2">
        <v>233.178</v>
      </c>
      <c r="C11" s="2">
        <v>89.227800000000002</v>
      </c>
      <c r="D11" s="2">
        <f t="shared" si="0"/>
        <v>1.3858665044331182</v>
      </c>
      <c r="E11" s="2">
        <v>4.6533700000000002E-4</v>
      </c>
      <c r="F11" s="2" t="s">
        <v>2329</v>
      </c>
      <c r="G11" s="2" t="s">
        <v>1415</v>
      </c>
    </row>
    <row r="12" spans="1:7" ht="15" x14ac:dyDescent="0.25">
      <c r="A12" s="2" t="s">
        <v>16</v>
      </c>
      <c r="B12" s="2">
        <v>233.178</v>
      </c>
      <c r="C12" s="2">
        <v>89.227800000000002</v>
      </c>
      <c r="D12" s="2">
        <f t="shared" si="0"/>
        <v>1.3858665044331182</v>
      </c>
      <c r="E12" s="2">
        <v>4.6533700000000002E-4</v>
      </c>
      <c r="F12" s="2" t="s">
        <v>2329</v>
      </c>
      <c r="G12" s="2" t="s">
        <v>1416</v>
      </c>
    </row>
    <row r="13" spans="1:7" ht="15" x14ac:dyDescent="0.25">
      <c r="A13" s="2" t="s">
        <v>17</v>
      </c>
      <c r="B13" s="2">
        <v>142.40899999999999</v>
      </c>
      <c r="C13" s="2">
        <v>47.936799999999998</v>
      </c>
      <c r="D13" s="2">
        <f t="shared" si="0"/>
        <v>1.5708348141505144</v>
      </c>
      <c r="E13" s="2">
        <v>2.4585399999999999E-4</v>
      </c>
      <c r="F13" s="2" t="s">
        <v>2329</v>
      </c>
      <c r="G13" s="2" t="s">
        <v>1417</v>
      </c>
    </row>
    <row r="14" spans="1:7" ht="15" x14ac:dyDescent="0.25">
      <c r="A14" s="2" t="s">
        <v>18</v>
      </c>
      <c r="B14" s="2">
        <v>406.66800000000001</v>
      </c>
      <c r="C14" s="2">
        <v>173.38900000000001</v>
      </c>
      <c r="D14" s="2">
        <f t="shared" si="0"/>
        <v>1.2298390968842148</v>
      </c>
      <c r="E14" s="2">
        <v>4.6533700000000002E-4</v>
      </c>
      <c r="F14" s="2" t="s">
        <v>2329</v>
      </c>
      <c r="G14" s="2" t="s">
        <v>1419</v>
      </c>
    </row>
    <row r="15" spans="1:7" ht="15" x14ac:dyDescent="0.25">
      <c r="A15" s="2" t="s">
        <v>19</v>
      </c>
      <c r="B15" s="2">
        <v>7796</v>
      </c>
      <c r="C15" s="2">
        <v>22741.1</v>
      </c>
      <c r="D15" s="2">
        <f t="shared" si="0"/>
        <v>-1.5444960441929239</v>
      </c>
      <c r="E15" s="2">
        <v>2.4585399999999999E-4</v>
      </c>
      <c r="F15" s="2" t="s">
        <v>2329</v>
      </c>
      <c r="G15" s="2" t="s">
        <v>1420</v>
      </c>
    </row>
    <row r="16" spans="1:7" ht="15" x14ac:dyDescent="0.25">
      <c r="A16" s="2" t="s">
        <v>27</v>
      </c>
      <c r="B16" s="2">
        <v>266.85500000000002</v>
      </c>
      <c r="C16" s="2">
        <v>1064.6600000000001</v>
      </c>
      <c r="D16" s="2">
        <f t="shared" si="0"/>
        <v>-1.9962648300841863</v>
      </c>
      <c r="E16" s="2">
        <v>2.4585399999999999E-4</v>
      </c>
      <c r="F16" s="2" t="s">
        <v>2329</v>
      </c>
      <c r="G16" s="2" t="s">
        <v>1427</v>
      </c>
    </row>
    <row r="17" spans="1:7" ht="15" x14ac:dyDescent="0.25">
      <c r="A17" s="2" t="s">
        <v>28</v>
      </c>
      <c r="B17" s="2">
        <v>266.85500000000002</v>
      </c>
      <c r="C17" s="2">
        <v>1064.6600000000001</v>
      </c>
      <c r="D17" s="2">
        <f t="shared" si="0"/>
        <v>-1.9962648300841863</v>
      </c>
      <c r="E17" s="2">
        <v>2.4585399999999999E-4</v>
      </c>
      <c r="F17" s="2" t="s">
        <v>2329</v>
      </c>
      <c r="G17" s="2" t="s">
        <v>1428</v>
      </c>
    </row>
    <row r="18" spans="1:7" ht="15" x14ac:dyDescent="0.25">
      <c r="A18" s="2" t="s">
        <v>31</v>
      </c>
      <c r="B18" s="2">
        <v>37.453699999999998</v>
      </c>
      <c r="C18" s="2">
        <v>301.00599999999997</v>
      </c>
      <c r="D18" s="2">
        <f t="shared" si="0"/>
        <v>-3.0066120920244273</v>
      </c>
      <c r="E18" s="2">
        <v>2.4585399999999999E-4</v>
      </c>
      <c r="F18" s="2" t="s">
        <v>2329</v>
      </c>
      <c r="G18" s="2" t="s">
        <v>1431</v>
      </c>
    </row>
    <row r="19" spans="1:7" ht="15" x14ac:dyDescent="0.25">
      <c r="A19" s="2" t="s">
        <v>32</v>
      </c>
      <c r="B19" s="2">
        <v>67.893500000000003</v>
      </c>
      <c r="C19" s="2">
        <v>525.09400000000005</v>
      </c>
      <c r="D19" s="2">
        <f t="shared" si="0"/>
        <v>-2.9512303455695381</v>
      </c>
      <c r="E19" s="2">
        <v>2.4585399999999999E-4</v>
      </c>
      <c r="F19" s="2" t="s">
        <v>2329</v>
      </c>
      <c r="G19" s="2" t="s">
        <v>1404</v>
      </c>
    </row>
    <row r="20" spans="1:7" ht="15" x14ac:dyDescent="0.25">
      <c r="A20" s="2" t="s">
        <v>33</v>
      </c>
      <c r="B20" s="2">
        <v>67.893500000000003</v>
      </c>
      <c r="C20" s="2">
        <v>525.09400000000005</v>
      </c>
      <c r="D20" s="2">
        <f t="shared" si="0"/>
        <v>-2.9512303455695381</v>
      </c>
      <c r="E20" s="2">
        <v>2.4585399999999999E-4</v>
      </c>
      <c r="F20" s="2" t="s">
        <v>2329</v>
      </c>
      <c r="G20" s="2" t="s">
        <v>1432</v>
      </c>
    </row>
    <row r="21" spans="1:7" ht="15" x14ac:dyDescent="0.25">
      <c r="A21" s="2" t="s">
        <v>34</v>
      </c>
      <c r="B21" s="2">
        <v>251.352</v>
      </c>
      <c r="C21" s="2">
        <v>675.84299999999996</v>
      </c>
      <c r="D21" s="2">
        <f t="shared" si="0"/>
        <v>-1.4269789752450632</v>
      </c>
      <c r="E21" s="2">
        <v>2.4585399999999999E-4</v>
      </c>
      <c r="F21" s="2" t="s">
        <v>2329</v>
      </c>
      <c r="G21" s="2" t="s">
        <v>1433</v>
      </c>
    </row>
    <row r="22" spans="1:7" ht="15" x14ac:dyDescent="0.25">
      <c r="A22" s="2" t="s">
        <v>36</v>
      </c>
      <c r="B22" s="2">
        <v>456.53399999999999</v>
      </c>
      <c r="C22" s="2">
        <v>972.673</v>
      </c>
      <c r="D22" s="2">
        <f t="shared" si="0"/>
        <v>-1.0912325634691791</v>
      </c>
      <c r="E22" s="2">
        <v>3.2390000000000001E-3</v>
      </c>
      <c r="F22" s="2" t="s">
        <v>2329</v>
      </c>
      <c r="G22" s="2" t="s">
        <v>1435</v>
      </c>
    </row>
    <row r="23" spans="1:7" ht="15" x14ac:dyDescent="0.25">
      <c r="A23" s="2" t="s">
        <v>37</v>
      </c>
      <c r="B23" s="2">
        <v>456.53399999999999</v>
      </c>
      <c r="C23" s="2">
        <v>972.673</v>
      </c>
      <c r="D23" s="2">
        <f t="shared" si="0"/>
        <v>-1.0912325634691791</v>
      </c>
      <c r="E23" s="2">
        <v>3.2390000000000001E-3</v>
      </c>
      <c r="F23" s="2" t="s">
        <v>2329</v>
      </c>
      <c r="G23" s="2" t="s">
        <v>1436</v>
      </c>
    </row>
    <row r="24" spans="1:7" ht="15" x14ac:dyDescent="0.25">
      <c r="A24" s="2" t="s">
        <v>38</v>
      </c>
      <c r="B24" s="2">
        <v>414.899</v>
      </c>
      <c r="C24" s="2">
        <v>885.84699999999998</v>
      </c>
      <c r="D24" s="2">
        <f t="shared" si="0"/>
        <v>-1.0942973637049414</v>
      </c>
      <c r="E24" s="2">
        <v>2.2707399999999998E-3</v>
      </c>
      <c r="F24" s="2" t="s">
        <v>2329</v>
      </c>
      <c r="G24" s="2" t="s">
        <v>1437</v>
      </c>
    </row>
    <row r="25" spans="1:7" ht="15" x14ac:dyDescent="0.25">
      <c r="A25" s="2" t="s">
        <v>39</v>
      </c>
      <c r="B25" s="2">
        <v>563.20000000000005</v>
      </c>
      <c r="C25" s="2">
        <v>1157.97</v>
      </c>
      <c r="D25" s="2">
        <f t="shared" si="0"/>
        <v>-1.0398786382359606</v>
      </c>
      <c r="E25" s="2">
        <v>6.0076399999999999E-3</v>
      </c>
      <c r="F25" s="2" t="s">
        <v>2329</v>
      </c>
      <c r="G25" s="2" t="s">
        <v>1438</v>
      </c>
    </row>
    <row r="26" spans="1:7" ht="15" x14ac:dyDescent="0.25">
      <c r="A26" s="2" t="s">
        <v>42</v>
      </c>
      <c r="B26" s="2">
        <v>171.05799999999999</v>
      </c>
      <c r="C26" s="2">
        <v>602.029</v>
      </c>
      <c r="D26" s="2">
        <f t="shared" si="0"/>
        <v>-1.8153474066060407</v>
      </c>
      <c r="E26" s="2">
        <v>2.4585399999999999E-4</v>
      </c>
      <c r="F26" s="2" t="s">
        <v>2329</v>
      </c>
      <c r="G26" s="2" t="s">
        <v>1441</v>
      </c>
    </row>
    <row r="27" spans="1:7" ht="15" x14ac:dyDescent="0.25">
      <c r="A27" s="2" t="s">
        <v>43</v>
      </c>
      <c r="B27" s="2">
        <v>488.39299999999997</v>
      </c>
      <c r="C27" s="2">
        <v>1164.1400000000001</v>
      </c>
      <c r="D27" s="2">
        <f t="shared" si="0"/>
        <v>-1.2531501399916591</v>
      </c>
      <c r="E27" s="2">
        <v>2.4585399999999999E-4</v>
      </c>
      <c r="F27" s="2" t="s">
        <v>2329</v>
      </c>
      <c r="G27" s="2" t="s">
        <v>1404</v>
      </c>
    </row>
    <row r="28" spans="1:7" ht="15" x14ac:dyDescent="0.25">
      <c r="A28" s="2" t="s">
        <v>44</v>
      </c>
      <c r="B28" s="2">
        <v>349.93200000000002</v>
      </c>
      <c r="C28" s="2">
        <v>1208.8</v>
      </c>
      <c r="D28" s="2">
        <f t="shared" si="0"/>
        <v>-1.7884290607138416</v>
      </c>
      <c r="E28" s="2">
        <v>2.4585399999999999E-4</v>
      </c>
      <c r="F28" s="2" t="s">
        <v>2329</v>
      </c>
      <c r="G28" s="2" t="s">
        <v>1442</v>
      </c>
    </row>
    <row r="29" spans="1:7" ht="15" x14ac:dyDescent="0.25">
      <c r="A29" s="2" t="s">
        <v>45</v>
      </c>
      <c r="B29" s="2">
        <v>543.947</v>
      </c>
      <c r="C29" s="2">
        <v>1922.58</v>
      </c>
      <c r="D29" s="2">
        <f t="shared" si="0"/>
        <v>-1.8215056380071224</v>
      </c>
      <c r="E29" s="2">
        <v>2.4585399999999999E-4</v>
      </c>
      <c r="F29" s="2" t="s">
        <v>2329</v>
      </c>
      <c r="G29" s="2" t="s">
        <v>1443</v>
      </c>
    </row>
    <row r="30" spans="1:7" ht="15" x14ac:dyDescent="0.25">
      <c r="A30" s="2" t="s">
        <v>46</v>
      </c>
      <c r="B30" s="2">
        <v>543.947</v>
      </c>
      <c r="C30" s="2">
        <v>1922.58</v>
      </c>
      <c r="D30" s="2">
        <f t="shared" si="0"/>
        <v>-1.8215056380071224</v>
      </c>
      <c r="E30" s="2">
        <v>2.4585399999999999E-4</v>
      </c>
      <c r="F30" s="2" t="s">
        <v>2329</v>
      </c>
      <c r="G30" s="2" t="s">
        <v>1444</v>
      </c>
    </row>
    <row r="31" spans="1:7" ht="15" x14ac:dyDescent="0.25">
      <c r="A31" s="2" t="s">
        <v>47</v>
      </c>
      <c r="B31" s="2">
        <v>137.50299999999999</v>
      </c>
      <c r="C31" s="2">
        <v>382.99200000000002</v>
      </c>
      <c r="D31" s="2">
        <f t="shared" si="0"/>
        <v>-1.477851161936615</v>
      </c>
      <c r="E31" s="2">
        <v>2.4585399999999999E-4</v>
      </c>
      <c r="F31" s="2" t="s">
        <v>2329</v>
      </c>
      <c r="G31" s="2" t="s">
        <v>1404</v>
      </c>
    </row>
    <row r="32" spans="1:7" ht="15" x14ac:dyDescent="0.25">
      <c r="A32" s="2" t="s">
        <v>48</v>
      </c>
      <c r="B32" s="2">
        <v>111.511</v>
      </c>
      <c r="C32" s="2">
        <v>310.60399999999998</v>
      </c>
      <c r="D32" s="2">
        <f t="shared" si="0"/>
        <v>-1.4778903772811292</v>
      </c>
      <c r="E32" s="2">
        <v>2.4585399999999999E-4</v>
      </c>
      <c r="F32" s="2" t="s">
        <v>2329</v>
      </c>
      <c r="G32" s="2" t="s">
        <v>1445</v>
      </c>
    </row>
    <row r="33" spans="1:7" ht="15" x14ac:dyDescent="0.25">
      <c r="A33" s="2" t="s">
        <v>50</v>
      </c>
      <c r="B33" s="2">
        <v>47.633099999999999</v>
      </c>
      <c r="C33" s="2">
        <v>16.513200000000001</v>
      </c>
      <c r="D33" s="2">
        <f t="shared" si="0"/>
        <v>1.5283447244095902</v>
      </c>
      <c r="E33" s="2">
        <v>1.05065E-3</v>
      </c>
      <c r="F33" s="2" t="s">
        <v>2329</v>
      </c>
      <c r="G33" s="2" t="s">
        <v>1447</v>
      </c>
    </row>
    <row r="34" spans="1:7" ht="15" x14ac:dyDescent="0.25">
      <c r="A34" s="2" t="s">
        <v>53</v>
      </c>
      <c r="B34" s="2">
        <v>2895.34</v>
      </c>
      <c r="C34" s="2">
        <v>418.25400000000002</v>
      </c>
      <c r="D34" s="2">
        <f t="shared" si="0"/>
        <v>2.791281531200311</v>
      </c>
      <c r="E34" s="2">
        <v>2.4585399999999999E-4</v>
      </c>
      <c r="F34" s="2" t="s">
        <v>2329</v>
      </c>
      <c r="G34" s="2" t="s">
        <v>1450</v>
      </c>
    </row>
    <row r="35" spans="1:7" ht="15" x14ac:dyDescent="0.25">
      <c r="A35" s="2" t="s">
        <v>54</v>
      </c>
      <c r="B35" s="2">
        <v>4290.87</v>
      </c>
      <c r="C35" s="2">
        <v>818.91200000000003</v>
      </c>
      <c r="D35" s="2">
        <f t="shared" ref="D35:D66" si="1">LOG(B35/C35,2)</f>
        <v>2.3894898587824351</v>
      </c>
      <c r="E35" s="2">
        <v>2.4585399999999999E-4</v>
      </c>
      <c r="F35" s="2" t="s">
        <v>2329</v>
      </c>
      <c r="G35" s="2" t="s">
        <v>1451</v>
      </c>
    </row>
    <row r="36" spans="1:7" ht="15" x14ac:dyDescent="0.25">
      <c r="A36" s="2" t="s">
        <v>55</v>
      </c>
      <c r="B36" s="2">
        <v>258.41800000000001</v>
      </c>
      <c r="C36" s="2">
        <v>71.867000000000004</v>
      </c>
      <c r="D36" s="2">
        <f t="shared" si="1"/>
        <v>1.8463051949750919</v>
      </c>
      <c r="E36" s="2">
        <v>2.4585399999999999E-4</v>
      </c>
      <c r="F36" s="2" t="s">
        <v>2329</v>
      </c>
      <c r="G36" s="2" t="s">
        <v>1452</v>
      </c>
    </row>
    <row r="37" spans="1:7" ht="15" x14ac:dyDescent="0.25">
      <c r="A37" s="2" t="s">
        <v>56</v>
      </c>
      <c r="B37" s="2">
        <v>3807.54</v>
      </c>
      <c r="C37" s="2">
        <v>1407.8</v>
      </c>
      <c r="D37" s="2">
        <f t="shared" si="1"/>
        <v>1.4354168018362816</v>
      </c>
      <c r="E37" s="2">
        <v>2.4585399999999999E-4</v>
      </c>
      <c r="F37" s="2" t="s">
        <v>2329</v>
      </c>
      <c r="G37" s="2" t="s">
        <v>1453</v>
      </c>
    </row>
    <row r="38" spans="1:7" ht="15" x14ac:dyDescent="0.25">
      <c r="A38" s="2" t="s">
        <v>57</v>
      </c>
      <c r="B38" s="2">
        <v>6031.4</v>
      </c>
      <c r="C38" s="2">
        <v>2821.61</v>
      </c>
      <c r="D38" s="2">
        <f t="shared" si="1"/>
        <v>1.0959743234137436</v>
      </c>
      <c r="E38" s="2">
        <v>3.2390000000000001E-3</v>
      </c>
      <c r="F38" s="2" t="s">
        <v>2329</v>
      </c>
      <c r="G38" s="2" t="s">
        <v>1454</v>
      </c>
    </row>
    <row r="39" spans="1:7" ht="15" x14ac:dyDescent="0.25">
      <c r="A39" s="2" t="s">
        <v>58</v>
      </c>
      <c r="B39" s="2">
        <v>6947.85</v>
      </c>
      <c r="C39" s="2">
        <v>1882.61</v>
      </c>
      <c r="D39" s="2">
        <f t="shared" si="1"/>
        <v>1.8838324441063301</v>
      </c>
      <c r="E39" s="2">
        <v>2.4585399999999999E-4</v>
      </c>
      <c r="F39" s="2" t="s">
        <v>2329</v>
      </c>
      <c r="G39" s="2" t="s">
        <v>1455</v>
      </c>
    </row>
    <row r="40" spans="1:7" ht="15" x14ac:dyDescent="0.25">
      <c r="A40" s="2" t="s">
        <v>59</v>
      </c>
      <c r="B40" s="2">
        <v>5819.69</v>
      </c>
      <c r="C40" s="2">
        <v>2213.92</v>
      </c>
      <c r="D40" s="2">
        <f t="shared" si="1"/>
        <v>1.3943392152302128</v>
      </c>
      <c r="E40" s="2">
        <v>4.6533700000000002E-4</v>
      </c>
      <c r="F40" s="2" t="s">
        <v>2329</v>
      </c>
      <c r="G40" s="2" t="s">
        <v>1456</v>
      </c>
    </row>
    <row r="41" spans="1:7" ht="15" x14ac:dyDescent="0.25">
      <c r="A41" s="2" t="s">
        <v>60</v>
      </c>
      <c r="B41" s="2">
        <v>5152.32</v>
      </c>
      <c r="C41" s="2">
        <v>2203.02</v>
      </c>
      <c r="D41" s="2">
        <f t="shared" si="1"/>
        <v>1.2257396065288975</v>
      </c>
      <c r="E41" s="2">
        <v>8.5878099999999998E-4</v>
      </c>
      <c r="F41" s="2" t="s">
        <v>2329</v>
      </c>
      <c r="G41" s="2" t="s">
        <v>1457</v>
      </c>
    </row>
    <row r="42" spans="1:7" ht="15" x14ac:dyDescent="0.25">
      <c r="A42" s="2" t="s">
        <v>61</v>
      </c>
      <c r="B42" s="2">
        <v>6199.87</v>
      </c>
      <c r="C42" s="2">
        <v>2750.94</v>
      </c>
      <c r="D42" s="2">
        <f t="shared" si="1"/>
        <v>1.1723132913547742</v>
      </c>
      <c r="E42" s="2">
        <v>8.1305500000000003E-3</v>
      </c>
      <c r="F42" s="2" t="s">
        <v>2329</v>
      </c>
      <c r="G42" s="2" t="s">
        <v>1458</v>
      </c>
    </row>
    <row r="43" spans="1:7" ht="15" x14ac:dyDescent="0.25">
      <c r="A43" s="2" t="s">
        <v>62</v>
      </c>
      <c r="B43" s="2">
        <v>2386.11</v>
      </c>
      <c r="C43" s="2">
        <v>929.55899999999997</v>
      </c>
      <c r="D43" s="2">
        <f t="shared" si="1"/>
        <v>1.3600422106070442</v>
      </c>
      <c r="E43" s="2">
        <v>2.4585399999999999E-4</v>
      </c>
      <c r="F43" s="2" t="s">
        <v>2329</v>
      </c>
      <c r="G43" s="2" t="s">
        <v>1459</v>
      </c>
    </row>
    <row r="44" spans="1:7" ht="15" x14ac:dyDescent="0.25">
      <c r="A44" s="2" t="s">
        <v>63</v>
      </c>
      <c r="B44" s="2">
        <v>2954.46</v>
      </c>
      <c r="C44" s="2">
        <v>932.03599999999994</v>
      </c>
      <c r="D44" s="2">
        <f t="shared" si="1"/>
        <v>1.6644368812742145</v>
      </c>
      <c r="E44" s="2">
        <v>2.4585399999999999E-4</v>
      </c>
      <c r="F44" s="2" t="s">
        <v>2329</v>
      </c>
      <c r="G44" s="2" t="s">
        <v>1460</v>
      </c>
    </row>
    <row r="45" spans="1:7" ht="15" x14ac:dyDescent="0.25">
      <c r="A45" s="2" t="s">
        <v>64</v>
      </c>
      <c r="B45" s="2">
        <v>4536.05</v>
      </c>
      <c r="C45" s="2">
        <v>2059.0700000000002</v>
      </c>
      <c r="D45" s="2">
        <f t="shared" si="1"/>
        <v>1.1394436663518326</v>
      </c>
      <c r="E45" s="2">
        <v>3.5362800000000002E-3</v>
      </c>
      <c r="F45" s="2" t="s">
        <v>2329</v>
      </c>
      <c r="G45" s="2" t="s">
        <v>1461</v>
      </c>
    </row>
    <row r="46" spans="1:7" ht="15" x14ac:dyDescent="0.25">
      <c r="A46" s="2" t="s">
        <v>65</v>
      </c>
      <c r="B46" s="2">
        <v>2382</v>
      </c>
      <c r="C46" s="2">
        <v>630.96900000000005</v>
      </c>
      <c r="D46" s="2">
        <f t="shared" si="1"/>
        <v>1.9165323818750688</v>
      </c>
      <c r="E46" s="2">
        <v>2.4585399999999999E-4</v>
      </c>
      <c r="F46" s="2" t="s">
        <v>2329</v>
      </c>
      <c r="G46" s="2" t="s">
        <v>1462</v>
      </c>
    </row>
    <row r="47" spans="1:7" ht="15" x14ac:dyDescent="0.25">
      <c r="A47" s="2" t="s">
        <v>66</v>
      </c>
      <c r="B47" s="2">
        <v>9112.48</v>
      </c>
      <c r="C47" s="2">
        <v>3557.62</v>
      </c>
      <c r="D47" s="2">
        <f t="shared" si="1"/>
        <v>1.3569313227519002</v>
      </c>
      <c r="E47" s="2">
        <v>2.4585399999999999E-4</v>
      </c>
      <c r="F47" s="2" t="s">
        <v>2329</v>
      </c>
      <c r="G47" s="2" t="s">
        <v>2341</v>
      </c>
    </row>
    <row r="48" spans="1:7" ht="15" x14ac:dyDescent="0.25">
      <c r="A48" s="2" t="s">
        <v>67</v>
      </c>
      <c r="B48" s="2">
        <v>5904.22</v>
      </c>
      <c r="C48" s="2">
        <v>2038.64</v>
      </c>
      <c r="D48" s="2">
        <f t="shared" si="1"/>
        <v>1.5341394445968908</v>
      </c>
      <c r="E48" s="2">
        <v>3.9758299999999996E-3</v>
      </c>
      <c r="F48" s="2" t="s">
        <v>2329</v>
      </c>
      <c r="G48" s="2" t="s">
        <v>1463</v>
      </c>
    </row>
    <row r="49" spans="1:7" ht="15" x14ac:dyDescent="0.25">
      <c r="A49" s="2" t="s">
        <v>68</v>
      </c>
      <c r="B49" s="2">
        <v>5904.22</v>
      </c>
      <c r="C49" s="2">
        <v>2038.64</v>
      </c>
      <c r="D49" s="2">
        <f t="shared" si="1"/>
        <v>1.5341394445968908</v>
      </c>
      <c r="E49" s="2">
        <v>3.9758299999999996E-3</v>
      </c>
      <c r="F49" s="2" t="s">
        <v>2329</v>
      </c>
      <c r="G49" s="2" t="s">
        <v>1464</v>
      </c>
    </row>
    <row r="50" spans="1:7" ht="15" x14ac:dyDescent="0.25">
      <c r="A50" s="2" t="s">
        <v>69</v>
      </c>
      <c r="B50" s="2">
        <v>4800.2</v>
      </c>
      <c r="C50" s="2">
        <v>1349.92</v>
      </c>
      <c r="D50" s="2">
        <f t="shared" si="1"/>
        <v>1.8302206051714407</v>
      </c>
      <c r="E50" s="2">
        <v>2.4585399999999999E-4</v>
      </c>
      <c r="F50" s="2" t="s">
        <v>2329</v>
      </c>
      <c r="G50" s="2" t="s">
        <v>1465</v>
      </c>
    </row>
    <row r="51" spans="1:7" ht="15" x14ac:dyDescent="0.25">
      <c r="A51" s="2" t="s">
        <v>70</v>
      </c>
      <c r="B51" s="2">
        <v>4800.2</v>
      </c>
      <c r="C51" s="2">
        <v>1349.92</v>
      </c>
      <c r="D51" s="2">
        <f t="shared" si="1"/>
        <v>1.8302206051714407</v>
      </c>
      <c r="E51" s="2">
        <v>2.4585399999999999E-4</v>
      </c>
      <c r="F51" s="2" t="s">
        <v>2329</v>
      </c>
      <c r="G51" s="2" t="s">
        <v>1466</v>
      </c>
    </row>
    <row r="52" spans="1:7" ht="15" x14ac:dyDescent="0.25">
      <c r="A52" s="2" t="s">
        <v>71</v>
      </c>
      <c r="B52" s="2">
        <v>3336.68</v>
      </c>
      <c r="C52" s="2">
        <v>1138.78</v>
      </c>
      <c r="D52" s="2">
        <f t="shared" si="1"/>
        <v>1.5509242724833743</v>
      </c>
      <c r="E52" s="2">
        <v>2.4585399999999999E-4</v>
      </c>
      <c r="F52" s="2" t="s">
        <v>2329</v>
      </c>
      <c r="G52" s="2" t="s">
        <v>1467</v>
      </c>
    </row>
    <row r="53" spans="1:7" ht="15" x14ac:dyDescent="0.25">
      <c r="A53" s="2" t="s">
        <v>72</v>
      </c>
      <c r="B53" s="2">
        <v>5504.13</v>
      </c>
      <c r="C53" s="2">
        <v>1843.33</v>
      </c>
      <c r="D53" s="2">
        <f t="shared" si="1"/>
        <v>1.5782001740355058</v>
      </c>
      <c r="E53" s="2">
        <v>2.4585399999999999E-4</v>
      </c>
      <c r="F53" s="2" t="s">
        <v>2329</v>
      </c>
      <c r="G53" s="2" t="s">
        <v>1468</v>
      </c>
    </row>
    <row r="54" spans="1:7" ht="15" x14ac:dyDescent="0.25">
      <c r="A54" s="2" t="s">
        <v>73</v>
      </c>
      <c r="B54" s="2">
        <v>3218.79</v>
      </c>
      <c r="C54" s="2">
        <v>1049.71</v>
      </c>
      <c r="D54" s="2">
        <f t="shared" si="1"/>
        <v>1.6165276414835354</v>
      </c>
      <c r="E54" s="2">
        <v>2.4585399999999999E-4</v>
      </c>
      <c r="F54" s="2" t="s">
        <v>2329</v>
      </c>
      <c r="G54" s="2" t="s">
        <v>1469</v>
      </c>
    </row>
    <row r="55" spans="1:7" ht="15" x14ac:dyDescent="0.25">
      <c r="A55" s="2" t="s">
        <v>74</v>
      </c>
      <c r="B55" s="2">
        <v>3190.5</v>
      </c>
      <c r="C55" s="2">
        <v>976.33799999999997</v>
      </c>
      <c r="D55" s="2">
        <f t="shared" si="1"/>
        <v>1.7083299457631869</v>
      </c>
      <c r="E55" s="2">
        <v>2.4585399999999999E-4</v>
      </c>
      <c r="F55" s="2" t="s">
        <v>2329</v>
      </c>
      <c r="G55" s="2" t="s">
        <v>1470</v>
      </c>
    </row>
    <row r="56" spans="1:7" ht="15" x14ac:dyDescent="0.25">
      <c r="A56" s="2" t="s">
        <v>75</v>
      </c>
      <c r="B56" s="2">
        <v>13347</v>
      </c>
      <c r="C56" s="2">
        <v>4624.59</v>
      </c>
      <c r="D56" s="2">
        <f t="shared" si="1"/>
        <v>1.5291181322407972</v>
      </c>
      <c r="E56" s="2">
        <v>2.4585399999999999E-4</v>
      </c>
      <c r="F56" s="2" t="s">
        <v>2329</v>
      </c>
      <c r="G56" s="2" t="s">
        <v>1471</v>
      </c>
    </row>
    <row r="57" spans="1:7" ht="15" x14ac:dyDescent="0.25">
      <c r="A57" s="2" t="s">
        <v>76</v>
      </c>
      <c r="B57" s="2">
        <v>2024.7</v>
      </c>
      <c r="C57" s="2">
        <v>517.69000000000005</v>
      </c>
      <c r="D57" s="2">
        <f t="shared" si="1"/>
        <v>1.9675478039177092</v>
      </c>
      <c r="E57" s="2">
        <v>2.4585399999999999E-4</v>
      </c>
      <c r="F57" s="2" t="s">
        <v>2329</v>
      </c>
      <c r="G57" s="2" t="s">
        <v>1472</v>
      </c>
    </row>
    <row r="58" spans="1:7" ht="15" x14ac:dyDescent="0.25">
      <c r="A58" s="2" t="s">
        <v>77</v>
      </c>
      <c r="B58" s="2">
        <v>2024.7</v>
      </c>
      <c r="C58" s="2">
        <v>517.69000000000005</v>
      </c>
      <c r="D58" s="2">
        <f t="shared" si="1"/>
        <v>1.9675478039177092</v>
      </c>
      <c r="E58" s="2">
        <v>2.4585399999999999E-4</v>
      </c>
      <c r="F58" s="2" t="s">
        <v>2329</v>
      </c>
      <c r="G58" s="2" t="s">
        <v>1472</v>
      </c>
    </row>
    <row r="59" spans="1:7" ht="15" x14ac:dyDescent="0.25">
      <c r="A59" s="2" t="s">
        <v>78</v>
      </c>
      <c r="B59" s="2">
        <v>2024.7</v>
      </c>
      <c r="C59" s="2">
        <v>517.69000000000005</v>
      </c>
      <c r="D59" s="2">
        <f t="shared" si="1"/>
        <v>1.9675478039177092</v>
      </c>
      <c r="E59" s="2">
        <v>2.4585399999999999E-4</v>
      </c>
      <c r="F59" s="2" t="s">
        <v>2329</v>
      </c>
      <c r="G59" s="2" t="s">
        <v>1473</v>
      </c>
    </row>
    <row r="60" spans="1:7" ht="15" x14ac:dyDescent="0.25">
      <c r="A60" s="2" t="s">
        <v>79</v>
      </c>
      <c r="B60" s="2">
        <v>755.18700000000001</v>
      </c>
      <c r="C60" s="2">
        <v>261.10700000000003</v>
      </c>
      <c r="D60" s="2">
        <f t="shared" si="1"/>
        <v>1.5321927946744991</v>
      </c>
      <c r="E60" s="2">
        <v>2.4585399999999999E-4</v>
      </c>
      <c r="F60" s="2" t="s">
        <v>2329</v>
      </c>
      <c r="G60" s="2" t="s">
        <v>1474</v>
      </c>
    </row>
    <row r="61" spans="1:7" ht="15" x14ac:dyDescent="0.25">
      <c r="A61" s="2" t="s">
        <v>80</v>
      </c>
      <c r="B61" s="2">
        <v>4136.72</v>
      </c>
      <c r="C61" s="2">
        <v>526.35599999999999</v>
      </c>
      <c r="D61" s="2">
        <f t="shared" si="1"/>
        <v>2.9743765107994768</v>
      </c>
      <c r="E61" s="2">
        <v>2.4585399999999999E-4</v>
      </c>
      <c r="F61" s="2" t="s">
        <v>2329</v>
      </c>
      <c r="G61" s="2" t="s">
        <v>1475</v>
      </c>
    </row>
    <row r="62" spans="1:7" ht="15" x14ac:dyDescent="0.25">
      <c r="A62" s="2" t="s">
        <v>81</v>
      </c>
      <c r="B62" s="2">
        <v>1702.24</v>
      </c>
      <c r="C62" s="2">
        <v>412.66899999999998</v>
      </c>
      <c r="D62" s="2">
        <f t="shared" si="1"/>
        <v>2.044377486729112</v>
      </c>
      <c r="E62" s="2">
        <v>2.4585399999999999E-4</v>
      </c>
      <c r="F62" s="2" t="s">
        <v>2329</v>
      </c>
      <c r="G62" s="2" t="s">
        <v>1476</v>
      </c>
    </row>
    <row r="63" spans="1:7" ht="15" x14ac:dyDescent="0.25">
      <c r="A63" s="2" t="s">
        <v>82</v>
      </c>
      <c r="B63" s="2">
        <v>37.493099999999998</v>
      </c>
      <c r="C63" s="2">
        <v>11.7597</v>
      </c>
      <c r="D63" s="2">
        <f t="shared" si="1"/>
        <v>1.6727738590361401</v>
      </c>
      <c r="E63" s="2">
        <v>3.2390000000000001E-3</v>
      </c>
      <c r="F63" s="2" t="s">
        <v>2329</v>
      </c>
      <c r="G63" s="2" t="s">
        <v>1404</v>
      </c>
    </row>
    <row r="64" spans="1:7" ht="15" x14ac:dyDescent="0.25">
      <c r="A64" s="2" t="s">
        <v>83</v>
      </c>
      <c r="B64" s="2">
        <v>45.234999999999999</v>
      </c>
      <c r="C64" s="2">
        <v>13.217000000000001</v>
      </c>
      <c r="D64" s="2">
        <f t="shared" si="1"/>
        <v>1.7750447209611488</v>
      </c>
      <c r="E64" s="2">
        <v>2.4585399999999999E-4</v>
      </c>
      <c r="F64" s="2" t="s">
        <v>2329</v>
      </c>
      <c r="G64" s="2" t="s">
        <v>1477</v>
      </c>
    </row>
    <row r="65" spans="1:7" ht="15" x14ac:dyDescent="0.25">
      <c r="A65" s="2" t="s">
        <v>84</v>
      </c>
      <c r="B65" s="2">
        <v>885.03399999999999</v>
      </c>
      <c r="C65" s="2">
        <v>1827.23</v>
      </c>
      <c r="D65" s="2">
        <f t="shared" si="1"/>
        <v>-1.0458534577838723</v>
      </c>
      <c r="E65" s="2">
        <v>7.8952299999999996E-3</v>
      </c>
      <c r="F65" s="2" t="s">
        <v>2329</v>
      </c>
      <c r="G65" s="2" t="s">
        <v>1478</v>
      </c>
    </row>
    <row r="66" spans="1:7" ht="15" x14ac:dyDescent="0.25">
      <c r="A66" s="2" t="s">
        <v>85</v>
      </c>
      <c r="B66" s="2">
        <v>18.439800000000002</v>
      </c>
      <c r="C66" s="2">
        <v>48.1053</v>
      </c>
      <c r="D66" s="2">
        <f t="shared" si="1"/>
        <v>-1.3833728434046155</v>
      </c>
      <c r="E66" s="2">
        <v>2.4585399999999999E-4</v>
      </c>
      <c r="F66" s="2" t="s">
        <v>2329</v>
      </c>
      <c r="G66" s="2" t="s">
        <v>1404</v>
      </c>
    </row>
    <row r="67" spans="1:7" ht="15" x14ac:dyDescent="0.25">
      <c r="A67" s="2" t="s">
        <v>86</v>
      </c>
      <c r="B67" s="2">
        <v>43.7059</v>
      </c>
      <c r="C67" s="2">
        <v>15.4495</v>
      </c>
      <c r="D67" s="2">
        <f t="shared" ref="D67:D98" si="2">LOG(B67/C67,2)</f>
        <v>1.500267898701352</v>
      </c>
      <c r="E67" s="2">
        <v>2.4585399999999999E-4</v>
      </c>
      <c r="F67" s="2" t="s">
        <v>2329</v>
      </c>
      <c r="G67" s="2" t="s">
        <v>1479</v>
      </c>
    </row>
    <row r="68" spans="1:7" ht="15" x14ac:dyDescent="0.25">
      <c r="A68" s="2" t="s">
        <v>87</v>
      </c>
      <c r="B68" s="2">
        <v>3.9107599999999998</v>
      </c>
      <c r="C68" s="2">
        <v>19.6663</v>
      </c>
      <c r="D68" s="2">
        <f t="shared" si="2"/>
        <v>-2.3302046488603998</v>
      </c>
      <c r="E68" s="2">
        <v>2.4585399999999999E-4</v>
      </c>
      <c r="F68" s="2" t="s">
        <v>2329</v>
      </c>
      <c r="G68" s="2" t="s">
        <v>1480</v>
      </c>
    </row>
    <row r="69" spans="1:7" ht="15" x14ac:dyDescent="0.25">
      <c r="A69" s="2" t="s">
        <v>88</v>
      </c>
      <c r="B69" s="2">
        <v>85.079400000000007</v>
      </c>
      <c r="C69" s="2">
        <v>1999.36</v>
      </c>
      <c r="D69" s="2">
        <f t="shared" si="2"/>
        <v>-4.5545845943712084</v>
      </c>
      <c r="E69" s="2">
        <v>2.4585399999999999E-4</v>
      </c>
      <c r="F69" s="2" t="s">
        <v>2329</v>
      </c>
      <c r="G69" s="2" t="s">
        <v>1481</v>
      </c>
    </row>
    <row r="70" spans="1:7" ht="15" x14ac:dyDescent="0.25">
      <c r="A70" s="2" t="s">
        <v>91</v>
      </c>
      <c r="B70" s="2">
        <v>1235.83</v>
      </c>
      <c r="C70" s="2">
        <v>29091.3</v>
      </c>
      <c r="D70" s="2">
        <f t="shared" si="2"/>
        <v>-4.5570355616689655</v>
      </c>
      <c r="E70" s="2">
        <v>2.4585399999999999E-4</v>
      </c>
      <c r="F70" s="2" t="s">
        <v>2329</v>
      </c>
      <c r="G70" s="2" t="s">
        <v>1485</v>
      </c>
    </row>
    <row r="71" spans="1:7" ht="15" x14ac:dyDescent="0.25">
      <c r="A71" s="2" t="s">
        <v>93</v>
      </c>
      <c r="B71" s="2">
        <v>22.294499999999999</v>
      </c>
      <c r="C71" s="2">
        <v>4.8620700000000001</v>
      </c>
      <c r="D71" s="2">
        <f t="shared" si="2"/>
        <v>2.1970452752719383</v>
      </c>
      <c r="E71" s="2">
        <v>8.0186400000000005E-3</v>
      </c>
      <c r="F71" s="2" t="s">
        <v>2329</v>
      </c>
      <c r="G71" s="2" t="s">
        <v>1486</v>
      </c>
    </row>
    <row r="72" spans="1:7" ht="15" x14ac:dyDescent="0.25">
      <c r="A72" s="2" t="s">
        <v>95</v>
      </c>
      <c r="B72" s="2">
        <v>159.84800000000001</v>
      </c>
      <c r="C72" s="2">
        <v>503.858</v>
      </c>
      <c r="D72" s="2">
        <f t="shared" si="2"/>
        <v>-1.65631650945543</v>
      </c>
      <c r="E72" s="2">
        <v>2.4585399999999999E-4</v>
      </c>
      <c r="F72" s="2" t="s">
        <v>2329</v>
      </c>
      <c r="G72" s="2" t="s">
        <v>1488</v>
      </c>
    </row>
    <row r="73" spans="1:7" ht="15" x14ac:dyDescent="0.25">
      <c r="A73" s="2" t="s">
        <v>96</v>
      </c>
      <c r="B73" s="2">
        <v>159.84800000000001</v>
      </c>
      <c r="C73" s="2">
        <v>503.858</v>
      </c>
      <c r="D73" s="2">
        <f t="shared" si="2"/>
        <v>-1.65631650945543</v>
      </c>
      <c r="E73" s="2">
        <v>2.4585399999999999E-4</v>
      </c>
      <c r="F73" s="2" t="s">
        <v>2329</v>
      </c>
      <c r="G73" s="2" t="s">
        <v>1404</v>
      </c>
    </row>
    <row r="74" spans="1:7" ht="15" x14ac:dyDescent="0.25">
      <c r="A74" s="2" t="s">
        <v>97</v>
      </c>
      <c r="B74" s="2">
        <v>169.578</v>
      </c>
      <c r="C74" s="2">
        <v>409.25700000000001</v>
      </c>
      <c r="D74" s="2">
        <f t="shared" si="2"/>
        <v>-1.2710580772901985</v>
      </c>
      <c r="E74" s="2">
        <v>4.6533700000000002E-4</v>
      </c>
      <c r="F74" s="2" t="s">
        <v>2329</v>
      </c>
      <c r="G74" s="2" t="s">
        <v>1489</v>
      </c>
    </row>
    <row r="75" spans="1:7" ht="15" x14ac:dyDescent="0.25">
      <c r="A75" s="2" t="s">
        <v>98</v>
      </c>
      <c r="B75" s="2">
        <v>222.67400000000001</v>
      </c>
      <c r="C75" s="2">
        <v>816.11400000000003</v>
      </c>
      <c r="D75" s="2">
        <f t="shared" si="2"/>
        <v>-1.873837575998361</v>
      </c>
      <c r="E75" s="2">
        <v>2.4585399999999999E-4</v>
      </c>
      <c r="F75" s="2" t="s">
        <v>2329</v>
      </c>
      <c r="G75" s="2" t="s">
        <v>1490</v>
      </c>
    </row>
    <row r="76" spans="1:7" ht="15" x14ac:dyDescent="0.25">
      <c r="A76" s="2" t="s">
        <v>99</v>
      </c>
      <c r="B76" s="2">
        <v>176.04300000000001</v>
      </c>
      <c r="C76" s="2">
        <v>771.29</v>
      </c>
      <c r="D76" s="2">
        <f t="shared" si="2"/>
        <v>-2.1313455436109661</v>
      </c>
      <c r="E76" s="2">
        <v>2.4585399999999999E-4</v>
      </c>
      <c r="F76" s="2" t="s">
        <v>2329</v>
      </c>
      <c r="G76" s="2" t="s">
        <v>1491</v>
      </c>
    </row>
    <row r="77" spans="1:7" ht="15" x14ac:dyDescent="0.25">
      <c r="A77" s="2" t="s">
        <v>100</v>
      </c>
      <c r="B77" s="2">
        <v>707.95799999999997</v>
      </c>
      <c r="C77" s="2">
        <v>6522.65</v>
      </c>
      <c r="D77" s="2">
        <f t="shared" si="2"/>
        <v>-3.203722537498197</v>
      </c>
      <c r="E77" s="2">
        <v>2.4585399999999999E-4</v>
      </c>
      <c r="F77" s="2" t="s">
        <v>2329</v>
      </c>
      <c r="G77" s="2" t="s">
        <v>1492</v>
      </c>
    </row>
    <row r="78" spans="1:7" ht="15" x14ac:dyDescent="0.25">
      <c r="A78" s="2" t="s">
        <v>101</v>
      </c>
      <c r="B78" s="2">
        <v>509.12400000000002</v>
      </c>
      <c r="C78" s="2">
        <v>3721.31</v>
      </c>
      <c r="D78" s="2">
        <f t="shared" si="2"/>
        <v>-2.8697215970712455</v>
      </c>
      <c r="E78" s="2">
        <v>2.4585399999999999E-4</v>
      </c>
      <c r="F78" s="2" t="s">
        <v>2329</v>
      </c>
      <c r="G78" s="2" t="s">
        <v>1493</v>
      </c>
    </row>
    <row r="79" spans="1:7" ht="15" x14ac:dyDescent="0.25">
      <c r="A79" s="2" t="s">
        <v>103</v>
      </c>
      <c r="B79" s="2">
        <v>158.07300000000001</v>
      </c>
      <c r="C79" s="2">
        <v>363.30099999999999</v>
      </c>
      <c r="D79" s="2">
        <f t="shared" si="2"/>
        <v>-1.2005743707341154</v>
      </c>
      <c r="E79" s="2">
        <v>1.5819899999999999E-3</v>
      </c>
      <c r="F79" s="2" t="s">
        <v>2329</v>
      </c>
      <c r="G79" s="2" t="s">
        <v>1495</v>
      </c>
    </row>
    <row r="80" spans="1:7" ht="15" x14ac:dyDescent="0.25">
      <c r="A80" s="2" t="s">
        <v>104</v>
      </c>
      <c r="B80" s="2">
        <v>214.244</v>
      </c>
      <c r="C80" s="2">
        <v>454.93200000000002</v>
      </c>
      <c r="D80" s="2">
        <f t="shared" si="2"/>
        <v>-1.0863961160543492</v>
      </c>
      <c r="E80" s="2">
        <v>3.8384000000000001E-3</v>
      </c>
      <c r="F80" s="2" t="s">
        <v>2329</v>
      </c>
      <c r="G80" s="2" t="s">
        <v>1496</v>
      </c>
    </row>
    <row r="81" spans="1:7" ht="15" x14ac:dyDescent="0.25">
      <c r="A81" s="2" t="s">
        <v>106</v>
      </c>
      <c r="B81" s="2">
        <v>65.638800000000003</v>
      </c>
      <c r="C81" s="2">
        <v>27.395399999999999</v>
      </c>
      <c r="D81" s="2">
        <f t="shared" si="2"/>
        <v>1.2606151953541447</v>
      </c>
      <c r="E81" s="2">
        <v>4.4108300000000001E-3</v>
      </c>
      <c r="F81" s="2" t="s">
        <v>2329</v>
      </c>
      <c r="G81" s="2" t="s">
        <v>1498</v>
      </c>
    </row>
    <row r="82" spans="1:7" ht="15" x14ac:dyDescent="0.25">
      <c r="A82" s="2" t="s">
        <v>115</v>
      </c>
      <c r="B82" s="2">
        <v>2444.52</v>
      </c>
      <c r="C82" s="2">
        <v>790.07100000000003</v>
      </c>
      <c r="D82" s="2">
        <f t="shared" si="2"/>
        <v>1.6294969963877257</v>
      </c>
      <c r="E82" s="2">
        <v>2.4585399999999999E-4</v>
      </c>
      <c r="F82" s="2" t="s">
        <v>2329</v>
      </c>
      <c r="G82" s="2" t="s">
        <v>1509</v>
      </c>
    </row>
    <row r="83" spans="1:7" ht="15" x14ac:dyDescent="0.25">
      <c r="A83" s="2" t="s">
        <v>116</v>
      </c>
      <c r="B83" s="2">
        <v>366.27199999999999</v>
      </c>
      <c r="C83" s="2">
        <v>71.724199999999996</v>
      </c>
      <c r="D83" s="2">
        <f t="shared" si="2"/>
        <v>2.3523835405004467</v>
      </c>
      <c r="E83" s="2">
        <v>2.4585399999999999E-4</v>
      </c>
      <c r="F83" s="2" t="s">
        <v>2329</v>
      </c>
      <c r="G83" s="2" t="s">
        <v>1510</v>
      </c>
    </row>
    <row r="84" spans="1:7" ht="15" x14ac:dyDescent="0.25">
      <c r="A84" s="2" t="s">
        <v>117</v>
      </c>
      <c r="B84" s="2">
        <v>132.161</v>
      </c>
      <c r="C84" s="2">
        <v>32.837899999999998</v>
      </c>
      <c r="D84" s="2">
        <f t="shared" si="2"/>
        <v>2.0088627339901994</v>
      </c>
      <c r="E84" s="2">
        <v>2.4585399999999999E-4</v>
      </c>
      <c r="F84" s="2" t="s">
        <v>2329</v>
      </c>
      <c r="G84" s="2" t="s">
        <v>1511</v>
      </c>
    </row>
    <row r="85" spans="1:7" ht="15" x14ac:dyDescent="0.25">
      <c r="A85" s="2" t="s">
        <v>118</v>
      </c>
      <c r="B85" s="2">
        <v>160.77099999999999</v>
      </c>
      <c r="C85" s="2">
        <v>54.861600000000003</v>
      </c>
      <c r="D85" s="2">
        <f t="shared" si="2"/>
        <v>1.5511385924142298</v>
      </c>
      <c r="E85" s="2">
        <v>2.4585399999999999E-4</v>
      </c>
      <c r="F85" s="2" t="s">
        <v>2329</v>
      </c>
      <c r="G85" s="2" t="s">
        <v>1512</v>
      </c>
    </row>
    <row r="86" spans="1:7" ht="15" x14ac:dyDescent="0.25">
      <c r="A86" s="2" t="s">
        <v>120</v>
      </c>
      <c r="B86" s="2">
        <v>332.72500000000002</v>
      </c>
      <c r="C86" s="2">
        <v>74.630499999999998</v>
      </c>
      <c r="D86" s="2">
        <f t="shared" si="2"/>
        <v>2.1564930133967177</v>
      </c>
      <c r="E86" s="2">
        <v>2.4585399999999999E-4</v>
      </c>
      <c r="F86" s="2" t="s">
        <v>2329</v>
      </c>
      <c r="G86" s="2" t="s">
        <v>1404</v>
      </c>
    </row>
    <row r="87" spans="1:7" ht="15" x14ac:dyDescent="0.25">
      <c r="A87" s="2" t="s">
        <v>121</v>
      </c>
      <c r="B87" s="2">
        <v>27.0413</v>
      </c>
      <c r="C87" s="2">
        <v>150.44</v>
      </c>
      <c r="D87" s="2">
        <f t="shared" si="2"/>
        <v>-2.4759517960868802</v>
      </c>
      <c r="E87" s="2">
        <v>2.4585399999999999E-4</v>
      </c>
      <c r="F87" s="2" t="s">
        <v>2329</v>
      </c>
      <c r="G87" s="2" t="s">
        <v>1514</v>
      </c>
    </row>
    <row r="88" spans="1:7" ht="15" x14ac:dyDescent="0.25">
      <c r="A88" s="2" t="s">
        <v>122</v>
      </c>
      <c r="B88" s="2">
        <v>4.3582799999999997</v>
      </c>
      <c r="C88" s="2">
        <v>17.096399999999999</v>
      </c>
      <c r="D88" s="2">
        <f t="shared" si="2"/>
        <v>-1.9718617766151794</v>
      </c>
      <c r="E88" s="2">
        <v>2.4585399999999999E-4</v>
      </c>
      <c r="F88" s="2" t="s">
        <v>2329</v>
      </c>
      <c r="G88" s="2" t="s">
        <v>1515</v>
      </c>
    </row>
    <row r="89" spans="1:7" ht="15" x14ac:dyDescent="0.25">
      <c r="A89" s="2" t="s">
        <v>123</v>
      </c>
      <c r="B89" s="2">
        <v>78.360299999999995</v>
      </c>
      <c r="C89" s="2">
        <v>324.685</v>
      </c>
      <c r="D89" s="2">
        <f t="shared" si="2"/>
        <v>-2.050845909596501</v>
      </c>
      <c r="E89" s="2">
        <v>2.4585399999999999E-4</v>
      </c>
      <c r="F89" s="2" t="s">
        <v>2329</v>
      </c>
      <c r="G89" s="2" t="s">
        <v>1516</v>
      </c>
    </row>
    <row r="90" spans="1:7" ht="15" x14ac:dyDescent="0.25">
      <c r="A90" s="2" t="s">
        <v>124</v>
      </c>
      <c r="B90" s="2">
        <v>168.78700000000001</v>
      </c>
      <c r="C90" s="2">
        <v>738.69399999999996</v>
      </c>
      <c r="D90" s="2">
        <f t="shared" si="2"/>
        <v>-2.1297730677543836</v>
      </c>
      <c r="E90" s="2">
        <v>2.4585399999999999E-4</v>
      </c>
      <c r="F90" s="2" t="s">
        <v>2329</v>
      </c>
      <c r="G90" s="2" t="s">
        <v>1517</v>
      </c>
    </row>
    <row r="91" spans="1:7" ht="15" x14ac:dyDescent="0.25">
      <c r="A91" s="2" t="s">
        <v>125</v>
      </c>
      <c r="B91" s="2">
        <v>168.78700000000001</v>
      </c>
      <c r="C91" s="2">
        <v>738.69399999999996</v>
      </c>
      <c r="D91" s="2">
        <f t="shared" si="2"/>
        <v>-2.1297730677543836</v>
      </c>
      <c r="E91" s="2">
        <v>2.4585399999999999E-4</v>
      </c>
      <c r="F91" s="2" t="s">
        <v>2329</v>
      </c>
      <c r="G91" s="2" t="s">
        <v>1518</v>
      </c>
    </row>
    <row r="92" spans="1:7" ht="15" x14ac:dyDescent="0.25">
      <c r="A92" s="2" t="s">
        <v>131</v>
      </c>
      <c r="B92" s="2">
        <v>27.211400000000001</v>
      </c>
      <c r="C92" s="2">
        <v>847.971</v>
      </c>
      <c r="D92" s="2">
        <f t="shared" si="2"/>
        <v>-4.9617318376335113</v>
      </c>
      <c r="E92" s="2">
        <v>2.4585399999999999E-4</v>
      </c>
      <c r="F92" s="2" t="s">
        <v>2329</v>
      </c>
      <c r="G92" s="2" t="s">
        <v>1523</v>
      </c>
    </row>
    <row r="93" spans="1:7" ht="15" x14ac:dyDescent="0.25">
      <c r="A93" s="2" t="s">
        <v>132</v>
      </c>
      <c r="B93" s="2">
        <v>188.34100000000001</v>
      </c>
      <c r="C93" s="2">
        <v>1115.74</v>
      </c>
      <c r="D93" s="2">
        <f t="shared" si="2"/>
        <v>-2.5665818763577168</v>
      </c>
      <c r="E93" s="2">
        <v>2.4585399999999999E-4</v>
      </c>
      <c r="F93" s="2" t="s">
        <v>2329</v>
      </c>
      <c r="G93" s="2" t="s">
        <v>1524</v>
      </c>
    </row>
    <row r="94" spans="1:7" ht="15" x14ac:dyDescent="0.25">
      <c r="A94" s="2" t="s">
        <v>133</v>
      </c>
      <c r="B94" s="2">
        <v>449.233</v>
      </c>
      <c r="C94" s="2">
        <v>3685.96</v>
      </c>
      <c r="D94" s="2">
        <f t="shared" si="2"/>
        <v>-3.0365045999275813</v>
      </c>
      <c r="E94" s="2">
        <v>2.4585399999999999E-4</v>
      </c>
      <c r="F94" s="2" t="s">
        <v>2329</v>
      </c>
      <c r="G94" s="2" t="s">
        <v>1404</v>
      </c>
    </row>
    <row r="95" spans="1:7" ht="15" x14ac:dyDescent="0.25">
      <c r="A95" s="2" t="s">
        <v>134</v>
      </c>
      <c r="B95" s="2">
        <v>72.601799999999997</v>
      </c>
      <c r="C95" s="2">
        <v>166.85400000000001</v>
      </c>
      <c r="D95" s="2">
        <f t="shared" si="2"/>
        <v>-1.2005090505525533</v>
      </c>
      <c r="E95" s="2">
        <v>1.40533E-3</v>
      </c>
      <c r="F95" s="2" t="s">
        <v>2329</v>
      </c>
      <c r="G95" s="2" t="s">
        <v>1525</v>
      </c>
    </row>
    <row r="96" spans="1:7" ht="15" x14ac:dyDescent="0.25">
      <c r="A96" s="2" t="s">
        <v>135</v>
      </c>
      <c r="B96" s="2">
        <v>828.13400000000001</v>
      </c>
      <c r="C96" s="2">
        <v>193.60599999999999</v>
      </c>
      <c r="D96" s="2">
        <f t="shared" si="2"/>
        <v>2.0967405649233402</v>
      </c>
      <c r="E96" s="2">
        <v>2.4585399999999999E-4</v>
      </c>
      <c r="F96" s="2" t="s">
        <v>2329</v>
      </c>
      <c r="G96" s="2" t="s">
        <v>1526</v>
      </c>
    </row>
    <row r="97" spans="1:7" ht="15" x14ac:dyDescent="0.25">
      <c r="A97" s="2" t="s">
        <v>136</v>
      </c>
      <c r="B97" s="2">
        <v>279.27800000000002</v>
      </c>
      <c r="C97" s="2">
        <v>750.90499999999997</v>
      </c>
      <c r="D97" s="2">
        <f t="shared" si="2"/>
        <v>-1.4269284677196923</v>
      </c>
      <c r="E97" s="2">
        <v>2.4585399999999999E-4</v>
      </c>
      <c r="F97" s="2" t="s">
        <v>2329</v>
      </c>
      <c r="G97" s="2" t="s">
        <v>1527</v>
      </c>
    </row>
    <row r="98" spans="1:7" ht="15" x14ac:dyDescent="0.25">
      <c r="A98" s="2" t="s">
        <v>137</v>
      </c>
      <c r="B98" s="2">
        <v>44.051900000000003</v>
      </c>
      <c r="C98" s="2">
        <v>272.65899999999999</v>
      </c>
      <c r="D98" s="2">
        <f t="shared" si="2"/>
        <v>-2.6298216267023395</v>
      </c>
      <c r="E98" s="2">
        <v>2.4585399999999999E-4</v>
      </c>
      <c r="F98" s="2" t="s">
        <v>2329</v>
      </c>
      <c r="G98" s="2" t="s">
        <v>1528</v>
      </c>
    </row>
    <row r="99" spans="1:7" ht="15" x14ac:dyDescent="0.25">
      <c r="A99" s="2" t="s">
        <v>138</v>
      </c>
      <c r="B99" s="2">
        <v>44.051900000000003</v>
      </c>
      <c r="C99" s="2">
        <v>272.65899999999999</v>
      </c>
      <c r="D99" s="2">
        <f t="shared" ref="D99:D130" si="3">LOG(B99/C99,2)</f>
        <v>-2.6298216267023395</v>
      </c>
      <c r="E99" s="2">
        <v>2.4585399999999999E-4</v>
      </c>
      <c r="F99" s="2" t="s">
        <v>2329</v>
      </c>
      <c r="G99" s="2" t="s">
        <v>1404</v>
      </c>
    </row>
    <row r="100" spans="1:7" ht="15" x14ac:dyDescent="0.25">
      <c r="A100" s="2" t="s">
        <v>139</v>
      </c>
      <c r="B100" s="2">
        <v>44.051900000000003</v>
      </c>
      <c r="C100" s="2">
        <v>272.65899999999999</v>
      </c>
      <c r="D100" s="2">
        <f t="shared" si="3"/>
        <v>-2.6298216267023395</v>
      </c>
      <c r="E100" s="2">
        <v>2.4585399999999999E-4</v>
      </c>
      <c r="F100" s="2" t="s">
        <v>2329</v>
      </c>
      <c r="G100" s="2" t="s">
        <v>1404</v>
      </c>
    </row>
    <row r="101" spans="1:7" ht="15" x14ac:dyDescent="0.25">
      <c r="A101" s="2" t="s">
        <v>140</v>
      </c>
      <c r="B101" s="2">
        <v>99.405699999999996</v>
      </c>
      <c r="C101" s="2">
        <v>275.92200000000003</v>
      </c>
      <c r="D101" s="2">
        <f t="shared" si="3"/>
        <v>-1.4728600066909416</v>
      </c>
      <c r="E101" s="2">
        <v>2.4585399999999999E-4</v>
      </c>
      <c r="F101" s="2" t="s">
        <v>2329</v>
      </c>
      <c r="G101" s="2" t="s">
        <v>1529</v>
      </c>
    </row>
    <row r="102" spans="1:7" ht="15" x14ac:dyDescent="0.25">
      <c r="A102" s="2" t="s">
        <v>141</v>
      </c>
      <c r="B102" s="2">
        <v>1315.23</v>
      </c>
      <c r="C102" s="2">
        <v>395.70600000000002</v>
      </c>
      <c r="D102" s="2">
        <f t="shared" si="3"/>
        <v>1.7328142661011292</v>
      </c>
      <c r="E102" s="2">
        <v>2.4585399999999999E-4</v>
      </c>
      <c r="F102" s="2" t="s">
        <v>2329</v>
      </c>
      <c r="G102" s="2" t="s">
        <v>1530</v>
      </c>
    </row>
    <row r="103" spans="1:7" ht="15" x14ac:dyDescent="0.25">
      <c r="A103" s="2" t="s">
        <v>142</v>
      </c>
      <c r="B103" s="2">
        <v>1284.25</v>
      </c>
      <c r="C103" s="2">
        <v>557.61599999999999</v>
      </c>
      <c r="D103" s="2">
        <f t="shared" si="3"/>
        <v>1.2035822106846172</v>
      </c>
      <c r="E103" s="2">
        <v>1.23168E-3</v>
      </c>
      <c r="F103" s="2" t="s">
        <v>2329</v>
      </c>
      <c r="G103" s="2" t="s">
        <v>1531</v>
      </c>
    </row>
    <row r="104" spans="1:7" ht="15" x14ac:dyDescent="0.25">
      <c r="A104" s="2" t="s">
        <v>143</v>
      </c>
      <c r="B104" s="2">
        <v>727.76300000000003</v>
      </c>
      <c r="C104" s="2">
        <v>1955.88</v>
      </c>
      <c r="D104" s="2">
        <f t="shared" si="3"/>
        <v>-1.4262772481848573</v>
      </c>
      <c r="E104" s="2">
        <v>2.4585399999999999E-4</v>
      </c>
      <c r="F104" s="2" t="s">
        <v>2329</v>
      </c>
      <c r="G104" s="2" t="s">
        <v>1532</v>
      </c>
    </row>
    <row r="105" spans="1:7" ht="15" x14ac:dyDescent="0.25">
      <c r="A105" s="2" t="s">
        <v>144</v>
      </c>
      <c r="B105" s="2">
        <v>746.62400000000002</v>
      </c>
      <c r="C105" s="2">
        <v>2037.52</v>
      </c>
      <c r="D105" s="2">
        <f t="shared" si="3"/>
        <v>-1.4483604312083351</v>
      </c>
      <c r="E105" s="2">
        <v>3.9758299999999996E-3</v>
      </c>
      <c r="F105" s="2" t="s">
        <v>2329</v>
      </c>
      <c r="G105" s="2" t="s">
        <v>1517</v>
      </c>
    </row>
    <row r="106" spans="1:7" ht="15" x14ac:dyDescent="0.25">
      <c r="A106" s="2" t="s">
        <v>145</v>
      </c>
      <c r="B106" s="2">
        <v>746.62400000000002</v>
      </c>
      <c r="C106" s="2">
        <v>2037.52</v>
      </c>
      <c r="D106" s="2">
        <f t="shared" si="3"/>
        <v>-1.4483604312083351</v>
      </c>
      <c r="E106" s="2">
        <v>3.9758299999999996E-3</v>
      </c>
      <c r="F106" s="2" t="s">
        <v>2329</v>
      </c>
      <c r="G106" s="2" t="s">
        <v>1533</v>
      </c>
    </row>
    <row r="107" spans="1:7" ht="15" x14ac:dyDescent="0.25">
      <c r="A107" s="2" t="s">
        <v>146</v>
      </c>
      <c r="B107" s="2">
        <v>746.62400000000002</v>
      </c>
      <c r="C107" s="2">
        <v>2037.52</v>
      </c>
      <c r="D107" s="2">
        <f t="shared" si="3"/>
        <v>-1.4483604312083351</v>
      </c>
      <c r="E107" s="2">
        <v>3.9758299999999996E-3</v>
      </c>
      <c r="F107" s="2" t="s">
        <v>2329</v>
      </c>
      <c r="G107" s="2" t="s">
        <v>1534</v>
      </c>
    </row>
    <row r="108" spans="1:7" ht="15" x14ac:dyDescent="0.25">
      <c r="A108" s="2" t="s">
        <v>148</v>
      </c>
      <c r="B108" s="2">
        <v>30.9863</v>
      </c>
      <c r="C108" s="2">
        <v>97.017300000000006</v>
      </c>
      <c r="D108" s="2">
        <f t="shared" si="3"/>
        <v>-1.6466115333185998</v>
      </c>
      <c r="E108" s="2">
        <v>2.7764E-3</v>
      </c>
      <c r="F108" s="2" t="s">
        <v>2329</v>
      </c>
      <c r="G108" s="2" t="s">
        <v>1537</v>
      </c>
    </row>
    <row r="109" spans="1:7" ht="15" x14ac:dyDescent="0.25">
      <c r="A109" s="2" t="s">
        <v>150</v>
      </c>
      <c r="B109" s="2">
        <v>162.57400000000001</v>
      </c>
      <c r="C109" s="2">
        <v>670.96600000000001</v>
      </c>
      <c r="D109" s="2">
        <f t="shared" si="3"/>
        <v>-2.0451431125678212</v>
      </c>
      <c r="E109" s="2">
        <v>2.4585399999999999E-4</v>
      </c>
      <c r="F109" s="2" t="s">
        <v>2329</v>
      </c>
      <c r="G109" s="2" t="s">
        <v>1541</v>
      </c>
    </row>
    <row r="110" spans="1:7" ht="15" x14ac:dyDescent="0.25">
      <c r="A110" s="2" t="s">
        <v>151</v>
      </c>
      <c r="B110" s="2">
        <v>155.21100000000001</v>
      </c>
      <c r="C110" s="2">
        <v>361.69200000000001</v>
      </c>
      <c r="D110" s="2">
        <f t="shared" si="3"/>
        <v>-1.2205308816616465</v>
      </c>
      <c r="E110" s="2">
        <v>1.23168E-3</v>
      </c>
      <c r="F110" s="2" t="s">
        <v>2329</v>
      </c>
      <c r="G110" s="2" t="s">
        <v>1491</v>
      </c>
    </row>
    <row r="111" spans="1:7" ht="15" x14ac:dyDescent="0.25">
      <c r="A111" s="2" t="s">
        <v>152</v>
      </c>
      <c r="B111" s="2">
        <v>117.934</v>
      </c>
      <c r="C111" s="2">
        <v>267.553</v>
      </c>
      <c r="D111" s="2">
        <f t="shared" si="3"/>
        <v>-1.1818450028711716</v>
      </c>
      <c r="E111" s="2">
        <v>1.9261E-3</v>
      </c>
      <c r="F111" s="2" t="s">
        <v>2329</v>
      </c>
      <c r="G111" s="2" t="s">
        <v>1491</v>
      </c>
    </row>
    <row r="112" spans="1:7" ht="15" x14ac:dyDescent="0.25">
      <c r="A112" s="2" t="s">
        <v>153</v>
      </c>
      <c r="B112" s="2">
        <v>433.51900000000001</v>
      </c>
      <c r="C112" s="2">
        <v>1514.42</v>
      </c>
      <c r="D112" s="2">
        <f t="shared" si="3"/>
        <v>-1.8045982395706128</v>
      </c>
      <c r="E112" s="2">
        <v>2.4585399999999999E-4</v>
      </c>
      <c r="F112" s="2" t="s">
        <v>2329</v>
      </c>
      <c r="G112" s="2" t="s">
        <v>1404</v>
      </c>
    </row>
    <row r="113" spans="1:7" ht="15" x14ac:dyDescent="0.25">
      <c r="A113" s="2" t="s">
        <v>154</v>
      </c>
      <c r="B113" s="2">
        <v>60.524000000000001</v>
      </c>
      <c r="C113" s="2">
        <v>201.74600000000001</v>
      </c>
      <c r="D113" s="2">
        <f t="shared" si="3"/>
        <v>-1.7369608268097043</v>
      </c>
      <c r="E113" s="2">
        <v>2.4585399999999999E-4</v>
      </c>
      <c r="F113" s="2" t="s">
        <v>2329</v>
      </c>
      <c r="G113" s="2" t="s">
        <v>1542</v>
      </c>
    </row>
    <row r="114" spans="1:7" ht="15" x14ac:dyDescent="0.25">
      <c r="A114" s="2" t="s">
        <v>155</v>
      </c>
      <c r="B114" s="2">
        <v>105.498</v>
      </c>
      <c r="C114" s="2">
        <v>243.40100000000001</v>
      </c>
      <c r="D114" s="2">
        <f t="shared" si="3"/>
        <v>-1.2061194462950913</v>
      </c>
      <c r="E114" s="2">
        <v>1.05065E-3</v>
      </c>
      <c r="F114" s="2" t="s">
        <v>2329</v>
      </c>
      <c r="G114" s="2" t="s">
        <v>1543</v>
      </c>
    </row>
    <row r="115" spans="1:7" ht="15" x14ac:dyDescent="0.25">
      <c r="A115" s="2" t="s">
        <v>157</v>
      </c>
      <c r="B115" s="2">
        <v>83.225800000000007</v>
      </c>
      <c r="C115" s="2">
        <v>238.62</v>
      </c>
      <c r="D115" s="2">
        <f t="shared" si="3"/>
        <v>-1.519612229664731</v>
      </c>
      <c r="E115" s="2">
        <v>2.4585399999999999E-4</v>
      </c>
      <c r="F115" s="2" t="s">
        <v>2329</v>
      </c>
      <c r="G115" s="2" t="s">
        <v>1545</v>
      </c>
    </row>
    <row r="116" spans="1:7" ht="15" x14ac:dyDescent="0.25">
      <c r="A116" s="2" t="s">
        <v>158</v>
      </c>
      <c r="B116" s="2">
        <v>83.225800000000007</v>
      </c>
      <c r="C116" s="2">
        <v>238.62</v>
      </c>
      <c r="D116" s="2">
        <f t="shared" si="3"/>
        <v>-1.519612229664731</v>
      </c>
      <c r="E116" s="2">
        <v>2.4585399999999999E-4</v>
      </c>
      <c r="F116" s="2" t="s">
        <v>2329</v>
      </c>
      <c r="G116" s="2" t="s">
        <v>1404</v>
      </c>
    </row>
    <row r="117" spans="1:7" ht="15" x14ac:dyDescent="0.25">
      <c r="A117" s="2" t="s">
        <v>159</v>
      </c>
      <c r="B117" s="2">
        <v>3379.28</v>
      </c>
      <c r="C117" s="2">
        <v>775.37300000000005</v>
      </c>
      <c r="D117" s="2">
        <f t="shared" si="3"/>
        <v>2.1237534904953472</v>
      </c>
      <c r="E117" s="2">
        <v>2.4585399999999999E-4</v>
      </c>
      <c r="F117" s="2" t="s">
        <v>2329</v>
      </c>
      <c r="G117" s="2" t="s">
        <v>1484</v>
      </c>
    </row>
    <row r="118" spans="1:7" ht="15" x14ac:dyDescent="0.25">
      <c r="A118" s="2" t="s">
        <v>160</v>
      </c>
      <c r="B118" s="2">
        <v>4041.81</v>
      </c>
      <c r="C118" s="2">
        <v>1562.88</v>
      </c>
      <c r="D118" s="2">
        <f t="shared" si="3"/>
        <v>1.3707944936261149</v>
      </c>
      <c r="E118" s="2">
        <v>2.4585399999999999E-4</v>
      </c>
      <c r="F118" s="2" t="s">
        <v>2329</v>
      </c>
      <c r="G118" s="2" t="s">
        <v>1546</v>
      </c>
    </row>
    <row r="119" spans="1:7" ht="15" x14ac:dyDescent="0.25">
      <c r="A119" s="2" t="s">
        <v>162</v>
      </c>
      <c r="B119" s="2">
        <v>17.335799999999999</v>
      </c>
      <c r="C119" s="2">
        <v>39.686900000000001</v>
      </c>
      <c r="D119" s="2">
        <f t="shared" si="3"/>
        <v>-1.1949084612570522</v>
      </c>
      <c r="E119" s="2">
        <v>1.05065E-3</v>
      </c>
      <c r="F119" s="2" t="s">
        <v>2329</v>
      </c>
      <c r="G119" s="2" t="s">
        <v>1550</v>
      </c>
    </row>
    <row r="120" spans="1:7" ht="15" x14ac:dyDescent="0.25">
      <c r="A120" s="2" t="s">
        <v>163</v>
      </c>
      <c r="B120" s="2">
        <v>155.97900000000001</v>
      </c>
      <c r="C120" s="2">
        <v>412.72199999999998</v>
      </c>
      <c r="D120" s="2">
        <f t="shared" si="3"/>
        <v>-1.4038185356759327</v>
      </c>
      <c r="E120" s="2">
        <v>4.6533700000000002E-4</v>
      </c>
      <c r="F120" s="2" t="s">
        <v>2329</v>
      </c>
      <c r="G120" s="2" t="s">
        <v>1551</v>
      </c>
    </row>
    <row r="121" spans="1:7" ht="15" x14ac:dyDescent="0.25">
      <c r="A121" s="2" t="s">
        <v>164</v>
      </c>
      <c r="B121" s="2">
        <v>155.97900000000001</v>
      </c>
      <c r="C121" s="2">
        <v>412.72199999999998</v>
      </c>
      <c r="D121" s="2">
        <f t="shared" si="3"/>
        <v>-1.4038185356759327</v>
      </c>
      <c r="E121" s="2">
        <v>4.6533700000000002E-4</v>
      </c>
      <c r="F121" s="2" t="s">
        <v>2329</v>
      </c>
      <c r="G121" s="2" t="s">
        <v>1484</v>
      </c>
    </row>
    <row r="122" spans="1:7" ht="15" x14ac:dyDescent="0.25">
      <c r="A122" s="2" t="s">
        <v>165</v>
      </c>
      <c r="B122" s="2">
        <v>69.800700000000006</v>
      </c>
      <c r="C122" s="2">
        <v>179.62700000000001</v>
      </c>
      <c r="D122" s="2">
        <f t="shared" si="3"/>
        <v>-1.3636908102401293</v>
      </c>
      <c r="E122" s="2">
        <v>6.6744799999999996E-4</v>
      </c>
      <c r="F122" s="2" t="s">
        <v>2329</v>
      </c>
      <c r="G122" s="2" t="s">
        <v>1491</v>
      </c>
    </row>
    <row r="123" spans="1:7" ht="15" x14ac:dyDescent="0.25">
      <c r="A123" s="2" t="s">
        <v>166</v>
      </c>
      <c r="B123" s="2">
        <v>127.944</v>
      </c>
      <c r="C123" s="2">
        <v>289.09500000000003</v>
      </c>
      <c r="D123" s="2">
        <f t="shared" si="3"/>
        <v>-1.1760311640769308</v>
      </c>
      <c r="E123" s="2">
        <v>1.5819899999999999E-3</v>
      </c>
      <c r="F123" s="2" t="s">
        <v>2329</v>
      </c>
      <c r="G123" s="2" t="s">
        <v>1404</v>
      </c>
    </row>
    <row r="124" spans="1:7" ht="15" x14ac:dyDescent="0.25">
      <c r="A124" s="2" t="s">
        <v>167</v>
      </c>
      <c r="B124" s="2">
        <v>857.69299999999998</v>
      </c>
      <c r="C124" s="2">
        <v>2240.75</v>
      </c>
      <c r="D124" s="2">
        <f t="shared" si="3"/>
        <v>-1.3854484452499762</v>
      </c>
      <c r="E124" s="2">
        <v>2.4585399999999999E-4</v>
      </c>
      <c r="F124" s="2" t="s">
        <v>2329</v>
      </c>
      <c r="G124" s="2" t="s">
        <v>1552</v>
      </c>
    </row>
    <row r="125" spans="1:7" ht="15" x14ac:dyDescent="0.25">
      <c r="A125" s="2" t="s">
        <v>168</v>
      </c>
      <c r="B125" s="2">
        <v>118.398</v>
      </c>
      <c r="C125" s="2">
        <v>270.71800000000002</v>
      </c>
      <c r="D125" s="2">
        <f t="shared" si="3"/>
        <v>-1.1931461044107157</v>
      </c>
      <c r="E125" s="2">
        <v>8.5878099999999998E-4</v>
      </c>
      <c r="F125" s="2" t="s">
        <v>2329</v>
      </c>
      <c r="G125" s="2" t="s">
        <v>1553</v>
      </c>
    </row>
    <row r="126" spans="1:7" ht="15" x14ac:dyDescent="0.25">
      <c r="A126" s="2" t="s">
        <v>169</v>
      </c>
      <c r="B126" s="2">
        <v>52.804400000000001</v>
      </c>
      <c r="C126" s="2">
        <v>119.28400000000001</v>
      </c>
      <c r="D126" s="2">
        <f t="shared" si="3"/>
        <v>-1.1756704877641697</v>
      </c>
      <c r="E126" s="2">
        <v>1.05065E-3</v>
      </c>
      <c r="F126" s="2" t="s">
        <v>2329</v>
      </c>
      <c r="G126" s="2" t="s">
        <v>1554</v>
      </c>
    </row>
    <row r="127" spans="1:7" ht="15" x14ac:dyDescent="0.25">
      <c r="A127" s="2" t="s">
        <v>170</v>
      </c>
      <c r="B127" s="2">
        <v>52.804400000000001</v>
      </c>
      <c r="C127" s="2">
        <v>119.28400000000001</v>
      </c>
      <c r="D127" s="2">
        <f t="shared" si="3"/>
        <v>-1.1756704877641697</v>
      </c>
      <c r="E127" s="2">
        <v>1.05065E-3</v>
      </c>
      <c r="F127" s="2" t="s">
        <v>2329</v>
      </c>
      <c r="G127" s="2" t="s">
        <v>1404</v>
      </c>
    </row>
    <row r="128" spans="1:7" ht="15" x14ac:dyDescent="0.25">
      <c r="A128" s="2" t="s">
        <v>171</v>
      </c>
      <c r="B128" s="2">
        <v>38.549100000000003</v>
      </c>
      <c r="C128" s="2">
        <v>122.10599999999999</v>
      </c>
      <c r="D128" s="2">
        <f t="shared" si="3"/>
        <v>-1.6633650094252213</v>
      </c>
      <c r="E128" s="2">
        <v>2.4585399999999999E-4</v>
      </c>
      <c r="F128" s="2" t="s">
        <v>2329</v>
      </c>
      <c r="G128" s="2" t="s">
        <v>1509</v>
      </c>
    </row>
    <row r="129" spans="1:7" ht="15" x14ac:dyDescent="0.25">
      <c r="A129" s="2" t="s">
        <v>172</v>
      </c>
      <c r="B129" s="2">
        <v>12.5288</v>
      </c>
      <c r="C129" s="2">
        <v>52.670699999999997</v>
      </c>
      <c r="D129" s="2">
        <f t="shared" si="3"/>
        <v>-2.071752392291216</v>
      </c>
      <c r="E129" s="2">
        <v>2.4585399999999999E-4</v>
      </c>
      <c r="F129" s="2" t="s">
        <v>2329</v>
      </c>
      <c r="G129" s="2" t="s">
        <v>1555</v>
      </c>
    </row>
    <row r="130" spans="1:7" ht="15" x14ac:dyDescent="0.25">
      <c r="A130" s="2" t="s">
        <v>176</v>
      </c>
      <c r="B130" s="2">
        <v>123.426</v>
      </c>
      <c r="C130" s="2">
        <v>461.71100000000001</v>
      </c>
      <c r="D130" s="2">
        <f t="shared" si="3"/>
        <v>-1.9033437703079992</v>
      </c>
      <c r="E130" s="2">
        <v>2.4585399999999999E-4</v>
      </c>
      <c r="F130" s="2" t="s">
        <v>2329</v>
      </c>
      <c r="G130" s="2" t="s">
        <v>1559</v>
      </c>
    </row>
    <row r="131" spans="1:7" ht="15" x14ac:dyDescent="0.25">
      <c r="A131" s="2" t="s">
        <v>177</v>
      </c>
      <c r="B131" s="2">
        <v>123.426</v>
      </c>
      <c r="C131" s="2">
        <v>461.71100000000001</v>
      </c>
      <c r="D131" s="2">
        <f t="shared" ref="D131:D162" si="4">LOG(B131/C131,2)</f>
        <v>-1.9033437703079992</v>
      </c>
      <c r="E131" s="2">
        <v>2.4585399999999999E-4</v>
      </c>
      <c r="F131" s="2" t="s">
        <v>2329</v>
      </c>
      <c r="G131" s="2" t="s">
        <v>1560</v>
      </c>
    </row>
    <row r="132" spans="1:7" ht="15" x14ac:dyDescent="0.25">
      <c r="A132" s="2" t="s">
        <v>178</v>
      </c>
      <c r="B132" s="2">
        <v>123.426</v>
      </c>
      <c r="C132" s="2">
        <v>461.71100000000001</v>
      </c>
      <c r="D132" s="2">
        <f t="shared" si="4"/>
        <v>-1.9033437703079992</v>
      </c>
      <c r="E132" s="2">
        <v>2.4585399999999999E-4</v>
      </c>
      <c r="F132" s="2" t="s">
        <v>2329</v>
      </c>
      <c r="G132" s="2" t="s">
        <v>1561</v>
      </c>
    </row>
    <row r="133" spans="1:7" ht="15" x14ac:dyDescent="0.25">
      <c r="A133" s="2" t="s">
        <v>179</v>
      </c>
      <c r="B133" s="2">
        <v>123.426</v>
      </c>
      <c r="C133" s="2">
        <v>461.71100000000001</v>
      </c>
      <c r="D133" s="2">
        <f t="shared" si="4"/>
        <v>-1.9033437703079992</v>
      </c>
      <c r="E133" s="2">
        <v>2.4585399999999999E-4</v>
      </c>
      <c r="F133" s="2" t="s">
        <v>2329</v>
      </c>
      <c r="G133" s="2" t="s">
        <v>1562</v>
      </c>
    </row>
    <row r="134" spans="1:7" ht="15" x14ac:dyDescent="0.25">
      <c r="A134" s="2" t="s">
        <v>180</v>
      </c>
      <c r="B134" s="2">
        <v>32.999600000000001</v>
      </c>
      <c r="C134" s="2">
        <v>134.23500000000001</v>
      </c>
      <c r="D134" s="2">
        <f t="shared" si="4"/>
        <v>-2.0242404419629474</v>
      </c>
      <c r="E134" s="2">
        <v>2.4585399999999999E-4</v>
      </c>
      <c r="F134" s="2" t="s">
        <v>2329</v>
      </c>
      <c r="G134" s="2" t="s">
        <v>1563</v>
      </c>
    </row>
    <row r="135" spans="1:7" ht="15" x14ac:dyDescent="0.25">
      <c r="A135" s="2" t="s">
        <v>181</v>
      </c>
      <c r="B135" s="2">
        <v>39.7059</v>
      </c>
      <c r="C135" s="2">
        <v>100.889</v>
      </c>
      <c r="D135" s="2">
        <f t="shared" si="4"/>
        <v>-1.3453435828334106</v>
      </c>
      <c r="E135" s="2">
        <v>2.4585399999999999E-4</v>
      </c>
      <c r="F135" s="2" t="s">
        <v>2329</v>
      </c>
      <c r="G135" s="2" t="s">
        <v>1564</v>
      </c>
    </row>
    <row r="136" spans="1:7" ht="15" x14ac:dyDescent="0.25">
      <c r="A136" s="2" t="s">
        <v>182</v>
      </c>
      <c r="B136" s="2">
        <v>48.438000000000002</v>
      </c>
      <c r="C136" s="2">
        <v>105.68</v>
      </c>
      <c r="D136" s="2">
        <f t="shared" si="4"/>
        <v>-1.1254911690514602</v>
      </c>
      <c r="E136" s="2">
        <v>1.05065E-3</v>
      </c>
      <c r="F136" s="2" t="s">
        <v>2329</v>
      </c>
      <c r="G136" s="2" t="s">
        <v>1564</v>
      </c>
    </row>
    <row r="137" spans="1:7" ht="15" x14ac:dyDescent="0.25">
      <c r="A137" s="2" t="s">
        <v>183</v>
      </c>
      <c r="B137" s="2">
        <v>82.663899999999998</v>
      </c>
      <c r="C137" s="2">
        <v>263.38200000000001</v>
      </c>
      <c r="D137" s="2">
        <f t="shared" si="4"/>
        <v>-1.6718274172495957</v>
      </c>
      <c r="E137" s="2">
        <v>2.4585399999999999E-4</v>
      </c>
      <c r="F137" s="2" t="s">
        <v>2329</v>
      </c>
      <c r="G137" s="2" t="s">
        <v>1565</v>
      </c>
    </row>
    <row r="138" spans="1:7" ht="15" x14ac:dyDescent="0.25">
      <c r="A138" s="2" t="s">
        <v>184</v>
      </c>
      <c r="B138" s="2">
        <v>340.41399999999999</v>
      </c>
      <c r="C138" s="2">
        <v>103.684</v>
      </c>
      <c r="D138" s="2">
        <f t="shared" si="4"/>
        <v>1.7150970892950161</v>
      </c>
      <c r="E138" s="2">
        <v>2.4585399999999999E-4</v>
      </c>
      <c r="F138" s="2" t="s">
        <v>2329</v>
      </c>
      <c r="G138" s="2" t="s">
        <v>1566</v>
      </c>
    </row>
    <row r="139" spans="1:7" ht="15" x14ac:dyDescent="0.25">
      <c r="A139" s="2" t="s">
        <v>188</v>
      </c>
      <c r="B139" s="2">
        <v>42.710599999999999</v>
      </c>
      <c r="C139" s="2">
        <v>92.686800000000005</v>
      </c>
      <c r="D139" s="2">
        <f t="shared" si="4"/>
        <v>-1.1177697267668958</v>
      </c>
      <c r="E139" s="2">
        <v>4.2861399999999999E-3</v>
      </c>
      <c r="F139" s="2" t="s">
        <v>2329</v>
      </c>
      <c r="G139" s="2" t="s">
        <v>1570</v>
      </c>
    </row>
    <row r="140" spans="1:7" ht="15" x14ac:dyDescent="0.25">
      <c r="A140" s="2" t="s">
        <v>191</v>
      </c>
      <c r="B140" s="2">
        <v>8161.99</v>
      </c>
      <c r="C140" s="2">
        <v>1197</v>
      </c>
      <c r="D140" s="2">
        <f t="shared" si="4"/>
        <v>2.7694977907381166</v>
      </c>
      <c r="E140" s="2">
        <v>2.4585399999999999E-4</v>
      </c>
      <c r="F140" s="2" t="s">
        <v>2329</v>
      </c>
      <c r="G140" s="2" t="s">
        <v>1404</v>
      </c>
    </row>
    <row r="141" spans="1:7" ht="15" x14ac:dyDescent="0.25">
      <c r="A141" s="2" t="s">
        <v>192</v>
      </c>
      <c r="B141" s="2">
        <v>1743.12</v>
      </c>
      <c r="C141" s="2">
        <v>258.40199999999999</v>
      </c>
      <c r="D141" s="2">
        <f t="shared" si="4"/>
        <v>2.7539827495328897</v>
      </c>
      <c r="E141" s="2">
        <v>2.4585399999999999E-4</v>
      </c>
      <c r="F141" s="2" t="s">
        <v>2329</v>
      </c>
      <c r="G141" s="2" t="s">
        <v>1484</v>
      </c>
    </row>
    <row r="142" spans="1:7" ht="15" x14ac:dyDescent="0.25">
      <c r="A142" s="2" t="s">
        <v>193</v>
      </c>
      <c r="B142" s="2">
        <v>147.92500000000001</v>
      </c>
      <c r="C142" s="2">
        <v>715.99900000000002</v>
      </c>
      <c r="D142" s="2">
        <f t="shared" si="4"/>
        <v>-2.2750916774629899</v>
      </c>
      <c r="E142" s="2">
        <v>2.4585399999999999E-4</v>
      </c>
      <c r="F142" s="2" t="s">
        <v>2329</v>
      </c>
      <c r="G142" s="2" t="s">
        <v>1573</v>
      </c>
    </row>
    <row r="143" spans="1:7" ht="15" x14ac:dyDescent="0.25">
      <c r="A143" s="2" t="s">
        <v>194</v>
      </c>
      <c r="B143" s="2">
        <v>2.7556799999999999</v>
      </c>
      <c r="C143" s="2">
        <v>550.84400000000005</v>
      </c>
      <c r="D143" s="2">
        <f t="shared" si="4"/>
        <v>-7.6430916260588697</v>
      </c>
      <c r="E143" s="2">
        <v>2.4585399999999999E-4</v>
      </c>
      <c r="F143" s="2" t="s">
        <v>2329</v>
      </c>
      <c r="G143" s="2" t="s">
        <v>1574</v>
      </c>
    </row>
    <row r="144" spans="1:7" ht="15" x14ac:dyDescent="0.25">
      <c r="A144" s="2" t="s">
        <v>196</v>
      </c>
      <c r="B144" s="2">
        <v>1311.35</v>
      </c>
      <c r="C144" s="2">
        <v>4469.5600000000004</v>
      </c>
      <c r="D144" s="2">
        <f t="shared" si="4"/>
        <v>-1.7690800211540385</v>
      </c>
      <c r="E144" s="2">
        <v>8.6546100000000001E-3</v>
      </c>
      <c r="F144" s="2" t="s">
        <v>2329</v>
      </c>
      <c r="G144" s="2" t="s">
        <v>1575</v>
      </c>
    </row>
    <row r="145" spans="1:7" ht="15" x14ac:dyDescent="0.25">
      <c r="A145" s="2" t="s">
        <v>197</v>
      </c>
      <c r="B145" s="2">
        <v>1311.35</v>
      </c>
      <c r="C145" s="2">
        <v>4469.5600000000004</v>
      </c>
      <c r="D145" s="2">
        <f t="shared" si="4"/>
        <v>-1.7690800211540385</v>
      </c>
      <c r="E145" s="2">
        <v>8.6546100000000001E-3</v>
      </c>
      <c r="F145" s="2" t="s">
        <v>2329</v>
      </c>
      <c r="G145" s="2" t="s">
        <v>1576</v>
      </c>
    </row>
    <row r="146" spans="1:7" ht="15" x14ac:dyDescent="0.25">
      <c r="A146" s="2" t="s">
        <v>198</v>
      </c>
      <c r="B146" s="2">
        <v>389.58499999999998</v>
      </c>
      <c r="C146" s="2">
        <v>1136.3800000000001</v>
      </c>
      <c r="D146" s="2">
        <f t="shared" si="4"/>
        <v>-1.5444353095731289</v>
      </c>
      <c r="E146" s="2">
        <v>4.2861399999999999E-3</v>
      </c>
      <c r="F146" s="2" t="s">
        <v>2329</v>
      </c>
      <c r="G146" s="2" t="s">
        <v>1577</v>
      </c>
    </row>
    <row r="147" spans="1:7" ht="15" x14ac:dyDescent="0.25">
      <c r="A147" s="2" t="s">
        <v>199</v>
      </c>
      <c r="B147" s="2">
        <v>15.221299999999999</v>
      </c>
      <c r="C147" s="2">
        <v>527.08100000000002</v>
      </c>
      <c r="D147" s="2">
        <f t="shared" si="4"/>
        <v>-5.1138612023812184</v>
      </c>
      <c r="E147" s="2">
        <v>2.4585399999999999E-4</v>
      </c>
      <c r="F147" s="2" t="s">
        <v>2329</v>
      </c>
      <c r="G147" s="2" t="s">
        <v>1579</v>
      </c>
    </row>
    <row r="148" spans="1:7" ht="15" x14ac:dyDescent="0.25">
      <c r="A148" s="2" t="s">
        <v>200</v>
      </c>
      <c r="B148" s="2">
        <v>52.209299999999999</v>
      </c>
      <c r="C148" s="2">
        <v>1602.51</v>
      </c>
      <c r="D148" s="2">
        <f t="shared" si="4"/>
        <v>-4.9398827335913555</v>
      </c>
      <c r="E148" s="2">
        <v>2.4585399999999999E-4</v>
      </c>
      <c r="F148" s="2" t="s">
        <v>2329</v>
      </c>
      <c r="G148" s="2" t="s">
        <v>1580</v>
      </c>
    </row>
    <row r="149" spans="1:7" ht="15" x14ac:dyDescent="0.25">
      <c r="A149" s="2" t="s">
        <v>201</v>
      </c>
      <c r="B149" s="2">
        <v>52.209299999999999</v>
      </c>
      <c r="C149" s="2">
        <v>1602.51</v>
      </c>
      <c r="D149" s="2">
        <f t="shared" si="4"/>
        <v>-4.9398827335913555</v>
      </c>
      <c r="E149" s="2">
        <v>2.4585399999999999E-4</v>
      </c>
      <c r="F149" s="2" t="s">
        <v>2329</v>
      </c>
      <c r="G149" s="2" t="s">
        <v>1581</v>
      </c>
    </row>
    <row r="150" spans="1:7" ht="15" x14ac:dyDescent="0.25">
      <c r="A150" s="2" t="s">
        <v>202</v>
      </c>
      <c r="B150" s="2">
        <v>24.386800000000001</v>
      </c>
      <c r="C150" s="2">
        <v>96.147400000000005</v>
      </c>
      <c r="D150" s="2">
        <f t="shared" si="4"/>
        <v>-1.9791473827696218</v>
      </c>
      <c r="E150" s="2">
        <v>2.4585399999999999E-4</v>
      </c>
      <c r="F150" s="2" t="s">
        <v>2329</v>
      </c>
      <c r="G150" s="2" t="s">
        <v>1582</v>
      </c>
    </row>
    <row r="151" spans="1:7" ht="15" x14ac:dyDescent="0.25">
      <c r="A151" s="2" t="s">
        <v>205</v>
      </c>
      <c r="B151" s="2">
        <v>1176.3800000000001</v>
      </c>
      <c r="C151" s="2">
        <v>574.74</v>
      </c>
      <c r="D151" s="2">
        <f t="shared" si="4"/>
        <v>1.0333727972661915</v>
      </c>
      <c r="E151" s="2">
        <v>3.3880999999999998E-3</v>
      </c>
      <c r="F151" s="2" t="s">
        <v>2329</v>
      </c>
      <c r="G151" s="2" t="s">
        <v>1585</v>
      </c>
    </row>
    <row r="152" spans="1:7" ht="15" x14ac:dyDescent="0.25">
      <c r="A152" s="2" t="s">
        <v>206</v>
      </c>
      <c r="B152" s="2">
        <v>1041.45</v>
      </c>
      <c r="C152" s="2">
        <v>451.81599999999997</v>
      </c>
      <c r="D152" s="2">
        <f t="shared" si="4"/>
        <v>1.2047863108755295</v>
      </c>
      <c r="E152" s="2">
        <v>6.6744799999999996E-4</v>
      </c>
      <c r="F152" s="2" t="s">
        <v>2329</v>
      </c>
      <c r="G152" s="2" t="s">
        <v>1586</v>
      </c>
    </row>
    <row r="153" spans="1:7" ht="15" x14ac:dyDescent="0.25">
      <c r="A153" s="2" t="s">
        <v>207</v>
      </c>
      <c r="B153" s="2">
        <v>1529.73</v>
      </c>
      <c r="C153" s="2">
        <v>411.72399999999999</v>
      </c>
      <c r="D153" s="2">
        <f t="shared" si="4"/>
        <v>1.893527584161159</v>
      </c>
      <c r="E153" s="2">
        <v>2.4585399999999999E-4</v>
      </c>
      <c r="F153" s="2" t="s">
        <v>2329</v>
      </c>
      <c r="G153" s="2" t="s">
        <v>1587</v>
      </c>
    </row>
    <row r="154" spans="1:7" ht="15" x14ac:dyDescent="0.25">
      <c r="A154" s="2" t="s">
        <v>208</v>
      </c>
      <c r="B154" s="2">
        <v>1503.27</v>
      </c>
      <c r="C154" s="2">
        <v>424.10500000000002</v>
      </c>
      <c r="D154" s="2">
        <f t="shared" si="4"/>
        <v>1.8256107559040187</v>
      </c>
      <c r="E154" s="2">
        <v>2.4585399999999999E-4</v>
      </c>
      <c r="F154" s="2" t="s">
        <v>2329</v>
      </c>
      <c r="G154" s="2" t="s">
        <v>1588</v>
      </c>
    </row>
    <row r="155" spans="1:7" ht="15" x14ac:dyDescent="0.25">
      <c r="A155" s="2" t="s">
        <v>209</v>
      </c>
      <c r="B155" s="2">
        <v>495.101</v>
      </c>
      <c r="C155" s="2">
        <v>187.17500000000001</v>
      </c>
      <c r="D155" s="2">
        <f t="shared" si="4"/>
        <v>1.4033351087957666</v>
      </c>
      <c r="E155" s="2">
        <v>2.4585399999999999E-4</v>
      </c>
      <c r="F155" s="2" t="s">
        <v>2329</v>
      </c>
      <c r="G155" s="2" t="s">
        <v>1589</v>
      </c>
    </row>
    <row r="156" spans="1:7" ht="15" x14ac:dyDescent="0.25">
      <c r="A156" s="2" t="s">
        <v>210</v>
      </c>
      <c r="B156" s="2">
        <v>611.22900000000004</v>
      </c>
      <c r="C156" s="2">
        <v>249.649</v>
      </c>
      <c r="D156" s="2">
        <f t="shared" si="4"/>
        <v>1.2918118664445799</v>
      </c>
      <c r="E156" s="2">
        <v>3.8384000000000001E-3</v>
      </c>
      <c r="F156" s="2" t="s">
        <v>2329</v>
      </c>
      <c r="G156" s="2" t="s">
        <v>1590</v>
      </c>
    </row>
    <row r="157" spans="1:7" ht="15" x14ac:dyDescent="0.25">
      <c r="A157" s="2" t="s">
        <v>212</v>
      </c>
      <c r="B157" s="2">
        <v>45.257199999999997</v>
      </c>
      <c r="C157" s="2">
        <v>92.431899999999999</v>
      </c>
      <c r="D157" s="2">
        <f t="shared" si="4"/>
        <v>-1.0302435091413271</v>
      </c>
      <c r="E157" s="2">
        <v>6.5790500000000003E-3</v>
      </c>
      <c r="F157" s="2" t="s">
        <v>2329</v>
      </c>
      <c r="G157" s="2" t="s">
        <v>1591</v>
      </c>
    </row>
    <row r="158" spans="1:7" ht="15" x14ac:dyDescent="0.25">
      <c r="A158" s="2" t="s">
        <v>213</v>
      </c>
      <c r="B158" s="2">
        <v>80.866399999999999</v>
      </c>
      <c r="C158" s="2">
        <v>218.34399999999999</v>
      </c>
      <c r="D158" s="2">
        <f t="shared" si="4"/>
        <v>-1.4329905947334931</v>
      </c>
      <c r="E158" s="2">
        <v>2.4585399999999999E-4</v>
      </c>
      <c r="F158" s="2" t="s">
        <v>2329</v>
      </c>
      <c r="G158" s="2" t="s">
        <v>1592</v>
      </c>
    </row>
    <row r="159" spans="1:7" ht="15" x14ac:dyDescent="0.25">
      <c r="A159" s="2" t="s">
        <v>217</v>
      </c>
      <c r="B159" s="2">
        <v>627.58399999999995</v>
      </c>
      <c r="C159" s="2">
        <v>2097.2800000000002</v>
      </c>
      <c r="D159" s="2">
        <f t="shared" si="4"/>
        <v>-1.7406390061444372</v>
      </c>
      <c r="E159" s="2">
        <v>2.4585399999999999E-4</v>
      </c>
      <c r="F159" s="2" t="s">
        <v>2329</v>
      </c>
      <c r="G159" s="2" t="s">
        <v>1596</v>
      </c>
    </row>
    <row r="160" spans="1:7" ht="15" x14ac:dyDescent="0.25">
      <c r="A160" s="2" t="s">
        <v>218</v>
      </c>
      <c r="B160" s="2">
        <v>7.5724999999999998</v>
      </c>
      <c r="C160" s="2">
        <v>28.661799999999999</v>
      </c>
      <c r="D160" s="2">
        <f t="shared" si="4"/>
        <v>-1.9202876375215188</v>
      </c>
      <c r="E160" s="2">
        <v>2.4585399999999999E-4</v>
      </c>
      <c r="F160" s="2" t="s">
        <v>2329</v>
      </c>
      <c r="G160" s="2" t="s">
        <v>1597</v>
      </c>
    </row>
    <row r="161" spans="1:7" ht="15" x14ac:dyDescent="0.25">
      <c r="A161" s="2" t="s">
        <v>220</v>
      </c>
      <c r="B161" s="2">
        <v>137.43799999999999</v>
      </c>
      <c r="C161" s="2">
        <v>289.505</v>
      </c>
      <c r="D161" s="2">
        <f t="shared" si="4"/>
        <v>-1.0748073173919521</v>
      </c>
      <c r="E161" s="2">
        <v>2.93553E-3</v>
      </c>
      <c r="F161" s="2" t="s">
        <v>2329</v>
      </c>
      <c r="G161" s="2" t="s">
        <v>1598</v>
      </c>
    </row>
    <row r="162" spans="1:7" ht="15" x14ac:dyDescent="0.25">
      <c r="A162" s="2" t="s">
        <v>222</v>
      </c>
      <c r="B162" s="2">
        <v>45.195999999999998</v>
      </c>
      <c r="C162" s="2">
        <v>112.01</v>
      </c>
      <c r="D162" s="2">
        <f t="shared" si="4"/>
        <v>-1.3093605386138598</v>
      </c>
      <c r="E162" s="2">
        <v>6.6744799999999996E-4</v>
      </c>
      <c r="F162" s="2" t="s">
        <v>2329</v>
      </c>
      <c r="G162" s="2" t="s">
        <v>1600</v>
      </c>
    </row>
    <row r="163" spans="1:7" ht="15" x14ac:dyDescent="0.25">
      <c r="A163" s="2" t="s">
        <v>223</v>
      </c>
      <c r="B163" s="2">
        <v>364.69200000000001</v>
      </c>
      <c r="C163" s="2">
        <v>1288.19</v>
      </c>
      <c r="D163" s="2">
        <f t="shared" ref="D163:D194" si="5">LOG(B163/C163,2)</f>
        <v>-1.8205949399622521</v>
      </c>
      <c r="E163" s="2">
        <v>2.4585399999999999E-4</v>
      </c>
      <c r="F163" s="2" t="s">
        <v>2329</v>
      </c>
      <c r="G163" s="2" t="s">
        <v>1601</v>
      </c>
    </row>
    <row r="164" spans="1:7" ht="15" x14ac:dyDescent="0.25">
      <c r="A164" s="2" t="s">
        <v>225</v>
      </c>
      <c r="B164" s="2">
        <v>4094.93</v>
      </c>
      <c r="C164" s="2">
        <v>352.976</v>
      </c>
      <c r="D164" s="2">
        <f t="shared" si="5"/>
        <v>3.5361967918422281</v>
      </c>
      <c r="E164" s="2">
        <v>2.4585399999999999E-4</v>
      </c>
      <c r="F164" s="2" t="s">
        <v>2329</v>
      </c>
      <c r="G164" s="2" t="s">
        <v>1404</v>
      </c>
    </row>
    <row r="165" spans="1:7" ht="15" x14ac:dyDescent="0.25">
      <c r="A165" s="2" t="s">
        <v>226</v>
      </c>
      <c r="B165" s="2">
        <v>4094.93</v>
      </c>
      <c r="C165" s="2">
        <v>352.976</v>
      </c>
      <c r="D165" s="2">
        <f t="shared" si="5"/>
        <v>3.5361967918422281</v>
      </c>
      <c r="E165" s="2">
        <v>2.4585399999999999E-4</v>
      </c>
      <c r="F165" s="2" t="s">
        <v>2329</v>
      </c>
      <c r="G165" s="2" t="s">
        <v>1602</v>
      </c>
    </row>
    <row r="166" spans="1:7" ht="15" x14ac:dyDescent="0.25">
      <c r="A166" s="2" t="s">
        <v>228</v>
      </c>
      <c r="B166" s="2">
        <v>153.17400000000001</v>
      </c>
      <c r="C166" s="2">
        <v>23.4984</v>
      </c>
      <c r="D166" s="2">
        <f t="shared" si="5"/>
        <v>2.7045370001645028</v>
      </c>
      <c r="E166" s="2">
        <v>2.4585399999999999E-4</v>
      </c>
      <c r="F166" s="2" t="s">
        <v>2329</v>
      </c>
      <c r="G166" s="2" t="s">
        <v>1604</v>
      </c>
    </row>
    <row r="167" spans="1:7" ht="15" x14ac:dyDescent="0.25">
      <c r="A167" s="2" t="s">
        <v>229</v>
      </c>
      <c r="B167" s="2">
        <v>131.452</v>
      </c>
      <c r="C167" s="2">
        <v>60.399500000000003</v>
      </c>
      <c r="D167" s="2">
        <f t="shared" si="5"/>
        <v>1.1219275804912443</v>
      </c>
      <c r="E167" s="2">
        <v>1.23168E-3</v>
      </c>
      <c r="F167" s="2" t="s">
        <v>2329</v>
      </c>
      <c r="G167" s="2" t="s">
        <v>1544</v>
      </c>
    </row>
    <row r="168" spans="1:7" ht="15" x14ac:dyDescent="0.25">
      <c r="A168" s="2" t="s">
        <v>230</v>
      </c>
      <c r="B168" s="2">
        <v>131.524</v>
      </c>
      <c r="C168" s="2">
        <v>0</v>
      </c>
      <c r="D168" s="2">
        <v>10</v>
      </c>
      <c r="E168" s="2">
        <v>2.4585399999999999E-4</v>
      </c>
      <c r="F168" s="2" t="s">
        <v>2329</v>
      </c>
      <c r="G168" s="2" t="s">
        <v>1404</v>
      </c>
    </row>
    <row r="169" spans="1:7" ht="15" x14ac:dyDescent="0.25">
      <c r="A169" s="2" t="s">
        <v>231</v>
      </c>
      <c r="B169" s="2">
        <v>131.75200000000001</v>
      </c>
      <c r="C169" s="2">
        <v>44.139299999999999</v>
      </c>
      <c r="D169" s="2">
        <f t="shared" ref="D169:D200" si="6">LOG(B169/C169,2)</f>
        <v>1.5776892068106998</v>
      </c>
      <c r="E169" s="2">
        <v>2.4585399999999999E-4</v>
      </c>
      <c r="F169" s="2" t="s">
        <v>2329</v>
      </c>
      <c r="G169" s="2" t="s">
        <v>1484</v>
      </c>
    </row>
    <row r="170" spans="1:7" ht="15" x14ac:dyDescent="0.25">
      <c r="A170" s="2" t="s">
        <v>232</v>
      </c>
      <c r="B170" s="2">
        <v>62.006</v>
      </c>
      <c r="C170" s="2">
        <v>19.096699999999998</v>
      </c>
      <c r="D170" s="2">
        <f t="shared" si="6"/>
        <v>1.6990844691148397</v>
      </c>
      <c r="E170" s="2">
        <v>2.4585399999999999E-4</v>
      </c>
      <c r="F170" s="2" t="s">
        <v>2329</v>
      </c>
      <c r="G170" s="2" t="s">
        <v>1418</v>
      </c>
    </row>
    <row r="171" spans="1:7" ht="15" x14ac:dyDescent="0.25">
      <c r="A171" s="2" t="s">
        <v>233</v>
      </c>
      <c r="B171" s="2">
        <v>81.878900000000002</v>
      </c>
      <c r="C171" s="2">
        <v>238.33699999999999</v>
      </c>
      <c r="D171" s="2">
        <f t="shared" si="6"/>
        <v>-1.5414393105531496</v>
      </c>
      <c r="E171" s="2">
        <v>2.4585399999999999E-4</v>
      </c>
      <c r="F171" s="2" t="s">
        <v>2329</v>
      </c>
      <c r="G171" s="2" t="s">
        <v>1606</v>
      </c>
    </row>
    <row r="172" spans="1:7" ht="15" x14ac:dyDescent="0.25">
      <c r="A172" s="2" t="s">
        <v>234</v>
      </c>
      <c r="B172" s="2">
        <v>52.197899999999997</v>
      </c>
      <c r="C172" s="2">
        <v>142.06100000000001</v>
      </c>
      <c r="D172" s="2">
        <f t="shared" si="6"/>
        <v>-1.4444468746463961</v>
      </c>
      <c r="E172" s="2">
        <v>2.4585399999999999E-4</v>
      </c>
      <c r="F172" s="2" t="s">
        <v>2329</v>
      </c>
      <c r="G172" s="2" t="s">
        <v>1607</v>
      </c>
    </row>
    <row r="173" spans="1:7" ht="15" x14ac:dyDescent="0.25">
      <c r="A173" s="2" t="s">
        <v>239</v>
      </c>
      <c r="B173" s="2">
        <v>51.420200000000001</v>
      </c>
      <c r="C173" s="2">
        <v>152.87299999999999</v>
      </c>
      <c r="D173" s="2">
        <f t="shared" si="6"/>
        <v>-1.5719264977611698</v>
      </c>
      <c r="E173" s="2">
        <v>2.4585399999999999E-4</v>
      </c>
      <c r="F173" s="2" t="s">
        <v>2329</v>
      </c>
      <c r="G173" s="2" t="s">
        <v>1611</v>
      </c>
    </row>
    <row r="174" spans="1:7" ht="15" x14ac:dyDescent="0.25">
      <c r="A174" s="2" t="s">
        <v>240</v>
      </c>
      <c r="B174" s="2">
        <v>1048.5899999999999</v>
      </c>
      <c r="C174" s="2">
        <v>3204.38</v>
      </c>
      <c r="D174" s="2">
        <f t="shared" si="6"/>
        <v>-1.6115945511499592</v>
      </c>
      <c r="E174" s="2">
        <v>2.4585399999999999E-4</v>
      </c>
      <c r="F174" s="2" t="s">
        <v>2329</v>
      </c>
      <c r="G174" s="2" t="s">
        <v>1404</v>
      </c>
    </row>
    <row r="175" spans="1:7" ht="15" x14ac:dyDescent="0.25">
      <c r="A175" s="2" t="s">
        <v>241</v>
      </c>
      <c r="B175" s="2">
        <v>88.694000000000003</v>
      </c>
      <c r="C175" s="2">
        <v>1569.65</v>
      </c>
      <c r="D175" s="2">
        <f t="shared" si="6"/>
        <v>-4.1454625811903396</v>
      </c>
      <c r="E175" s="2">
        <v>2.4585399999999999E-4</v>
      </c>
      <c r="F175" s="2" t="s">
        <v>2329</v>
      </c>
      <c r="G175" s="2" t="s">
        <v>1612</v>
      </c>
    </row>
    <row r="176" spans="1:7" ht="15" x14ac:dyDescent="0.25">
      <c r="A176" s="2" t="s">
        <v>243</v>
      </c>
      <c r="B176" s="2">
        <v>533.87199999999996</v>
      </c>
      <c r="C176" s="2">
        <v>1087.27</v>
      </c>
      <c r="D176" s="2">
        <f t="shared" si="6"/>
        <v>-1.0261444559500061</v>
      </c>
      <c r="E176" s="2">
        <v>3.0840099999999999E-3</v>
      </c>
      <c r="F176" s="2" t="s">
        <v>2329</v>
      </c>
      <c r="G176" s="2" t="s">
        <v>1549</v>
      </c>
    </row>
    <row r="177" spans="1:7" ht="15" x14ac:dyDescent="0.25">
      <c r="A177" s="2" t="s">
        <v>245</v>
      </c>
      <c r="B177" s="2">
        <v>880.15</v>
      </c>
      <c r="C177" s="2">
        <v>14631.4</v>
      </c>
      <c r="D177" s="2">
        <f t="shared" si="6"/>
        <v>-4.0551745928664955</v>
      </c>
      <c r="E177" s="2">
        <v>2.4585399999999999E-4</v>
      </c>
      <c r="F177" s="2" t="s">
        <v>2329</v>
      </c>
      <c r="G177" s="2" t="s">
        <v>1404</v>
      </c>
    </row>
    <row r="178" spans="1:7" ht="15" x14ac:dyDescent="0.25">
      <c r="A178" s="2" t="s">
        <v>246</v>
      </c>
      <c r="B178" s="2">
        <v>137.12200000000001</v>
      </c>
      <c r="C178" s="2">
        <v>383.25900000000001</v>
      </c>
      <c r="D178" s="2">
        <f t="shared" si="6"/>
        <v>-1.482859613602453</v>
      </c>
      <c r="E178" s="2">
        <v>2.4585399999999999E-4</v>
      </c>
      <c r="F178" s="2" t="s">
        <v>2329</v>
      </c>
      <c r="G178" s="2" t="s">
        <v>1505</v>
      </c>
    </row>
    <row r="179" spans="1:7" ht="15" x14ac:dyDescent="0.25">
      <c r="A179" s="2" t="s">
        <v>247</v>
      </c>
      <c r="B179" s="2">
        <v>15.991099999999999</v>
      </c>
      <c r="C179" s="2">
        <v>53.456400000000002</v>
      </c>
      <c r="D179" s="2">
        <f t="shared" si="6"/>
        <v>-1.7410935004102825</v>
      </c>
      <c r="E179" s="2">
        <v>2.4585399999999999E-4</v>
      </c>
      <c r="F179" s="2" t="s">
        <v>2329</v>
      </c>
      <c r="G179" s="2" t="s">
        <v>1618</v>
      </c>
    </row>
    <row r="180" spans="1:7" ht="15" x14ac:dyDescent="0.25">
      <c r="A180" s="2" t="s">
        <v>248</v>
      </c>
      <c r="B180" s="2">
        <v>279.86099999999999</v>
      </c>
      <c r="C180" s="2">
        <v>92.145300000000006</v>
      </c>
      <c r="D180" s="2">
        <f t="shared" si="6"/>
        <v>1.602727968137998</v>
      </c>
      <c r="E180" s="2">
        <v>2.4585399999999999E-4</v>
      </c>
      <c r="F180" s="2" t="s">
        <v>2329</v>
      </c>
      <c r="G180" s="2" t="s">
        <v>1404</v>
      </c>
    </row>
    <row r="181" spans="1:7" ht="15" x14ac:dyDescent="0.25">
      <c r="A181" s="2" t="s">
        <v>249</v>
      </c>
      <c r="B181" s="2">
        <v>40.061300000000003</v>
      </c>
      <c r="C181" s="2">
        <v>129.16499999999999</v>
      </c>
      <c r="D181" s="2">
        <f t="shared" si="6"/>
        <v>-1.6889340512593189</v>
      </c>
      <c r="E181" s="2">
        <v>1.9261E-3</v>
      </c>
      <c r="F181" s="2" t="s">
        <v>2329</v>
      </c>
      <c r="G181" s="2" t="s">
        <v>1620</v>
      </c>
    </row>
    <row r="182" spans="1:7" ht="15" x14ac:dyDescent="0.25">
      <c r="A182" s="2" t="s">
        <v>252</v>
      </c>
      <c r="B182" s="2">
        <v>160.78899999999999</v>
      </c>
      <c r="C182" s="2">
        <v>1914.04</v>
      </c>
      <c r="D182" s="2">
        <f t="shared" si="6"/>
        <v>-3.5733803634467378</v>
      </c>
      <c r="E182" s="2">
        <v>2.4585399999999999E-4</v>
      </c>
      <c r="F182" s="2" t="s">
        <v>2329</v>
      </c>
      <c r="G182" s="2" t="s">
        <v>1622</v>
      </c>
    </row>
    <row r="183" spans="1:7" ht="15" x14ac:dyDescent="0.25">
      <c r="A183" s="2" t="s">
        <v>253</v>
      </c>
      <c r="B183" s="2">
        <v>160.78899999999999</v>
      </c>
      <c r="C183" s="2">
        <v>1914.04</v>
      </c>
      <c r="D183" s="2">
        <f t="shared" si="6"/>
        <v>-3.5733803634467378</v>
      </c>
      <c r="E183" s="2">
        <v>2.4585399999999999E-4</v>
      </c>
      <c r="F183" s="2" t="s">
        <v>2329</v>
      </c>
      <c r="G183" s="2" t="s">
        <v>1623</v>
      </c>
    </row>
    <row r="184" spans="1:7" ht="15" x14ac:dyDescent="0.25">
      <c r="A184" s="2" t="s">
        <v>254</v>
      </c>
      <c r="B184" s="2">
        <v>160.78899999999999</v>
      </c>
      <c r="C184" s="2">
        <v>1914.04</v>
      </c>
      <c r="D184" s="2">
        <f t="shared" si="6"/>
        <v>-3.5733803634467378</v>
      </c>
      <c r="E184" s="2">
        <v>2.4585399999999999E-4</v>
      </c>
      <c r="F184" s="2" t="s">
        <v>2329</v>
      </c>
      <c r="G184" s="2" t="s">
        <v>1624</v>
      </c>
    </row>
    <row r="185" spans="1:7" ht="15" x14ac:dyDescent="0.25">
      <c r="A185" s="2" t="s">
        <v>255</v>
      </c>
      <c r="B185" s="2">
        <v>75.290099999999995</v>
      </c>
      <c r="C185" s="2">
        <v>175.31800000000001</v>
      </c>
      <c r="D185" s="2">
        <f t="shared" si="6"/>
        <v>-1.2194420455296688</v>
      </c>
      <c r="E185" s="2">
        <v>6.6744799999999996E-4</v>
      </c>
      <c r="F185" s="2" t="s">
        <v>2329</v>
      </c>
      <c r="G185" s="2" t="s">
        <v>1625</v>
      </c>
    </row>
    <row r="186" spans="1:7" ht="15" x14ac:dyDescent="0.25">
      <c r="A186" s="2" t="s">
        <v>256</v>
      </c>
      <c r="B186" s="2">
        <v>214.68</v>
      </c>
      <c r="C186" s="2">
        <v>430.15600000000001</v>
      </c>
      <c r="D186" s="2">
        <f t="shared" si="6"/>
        <v>-1.0026721680128308</v>
      </c>
      <c r="E186" s="2">
        <v>6.7152799999999997E-3</v>
      </c>
      <c r="F186" s="2" t="s">
        <v>2329</v>
      </c>
      <c r="G186" s="2" t="s">
        <v>1626</v>
      </c>
    </row>
    <row r="187" spans="1:7" ht="15" x14ac:dyDescent="0.25">
      <c r="A187" s="2" t="s">
        <v>257</v>
      </c>
      <c r="B187" s="2">
        <v>15.4129</v>
      </c>
      <c r="C187" s="2">
        <v>46.748899999999999</v>
      </c>
      <c r="D187" s="2">
        <f t="shared" si="6"/>
        <v>-1.6007940824859206</v>
      </c>
      <c r="E187" s="2">
        <v>6.6744799999999996E-4</v>
      </c>
      <c r="F187" s="2" t="s">
        <v>2329</v>
      </c>
      <c r="G187" s="2" t="s">
        <v>1628</v>
      </c>
    </row>
    <row r="188" spans="1:7" ht="15" x14ac:dyDescent="0.25">
      <c r="A188" s="2" t="s">
        <v>258</v>
      </c>
      <c r="B188" s="2">
        <v>699.89800000000002</v>
      </c>
      <c r="C188" s="2">
        <v>1557.17</v>
      </c>
      <c r="D188" s="2">
        <f t="shared" si="6"/>
        <v>-1.1537098649327464</v>
      </c>
      <c r="E188" s="2">
        <v>1.05065E-3</v>
      </c>
      <c r="F188" s="2" t="s">
        <v>2329</v>
      </c>
      <c r="G188" s="2" t="s">
        <v>1630</v>
      </c>
    </row>
    <row r="189" spans="1:7" ht="15" x14ac:dyDescent="0.25">
      <c r="A189" s="2" t="s">
        <v>259</v>
      </c>
      <c r="B189" s="2">
        <v>699.89800000000002</v>
      </c>
      <c r="C189" s="2">
        <v>1557.17</v>
      </c>
      <c r="D189" s="2">
        <f t="shared" si="6"/>
        <v>-1.1537098649327464</v>
      </c>
      <c r="E189" s="2">
        <v>1.05065E-3</v>
      </c>
      <c r="F189" s="2" t="s">
        <v>2329</v>
      </c>
      <c r="G189" s="2" t="s">
        <v>1631</v>
      </c>
    </row>
    <row r="190" spans="1:7" ht="15" x14ac:dyDescent="0.25">
      <c r="A190" s="2" t="s">
        <v>260</v>
      </c>
      <c r="B190" s="2">
        <v>699.89800000000002</v>
      </c>
      <c r="C190" s="2">
        <v>1557.17</v>
      </c>
      <c r="D190" s="2">
        <f t="shared" si="6"/>
        <v>-1.1537098649327464</v>
      </c>
      <c r="E190" s="2">
        <v>1.05065E-3</v>
      </c>
      <c r="F190" s="2" t="s">
        <v>2329</v>
      </c>
      <c r="G190" s="2" t="s">
        <v>1632</v>
      </c>
    </row>
    <row r="191" spans="1:7" ht="15" x14ac:dyDescent="0.25">
      <c r="A191" s="2" t="s">
        <v>261</v>
      </c>
      <c r="B191" s="2">
        <v>363.166</v>
      </c>
      <c r="C191" s="2">
        <v>755.79600000000005</v>
      </c>
      <c r="D191" s="2">
        <f t="shared" si="6"/>
        <v>-1.0573677409947613</v>
      </c>
      <c r="E191" s="2">
        <v>4.7052400000000003E-3</v>
      </c>
      <c r="F191" s="2" t="s">
        <v>2329</v>
      </c>
      <c r="G191" s="2" t="s">
        <v>1404</v>
      </c>
    </row>
    <row r="192" spans="1:7" ht="15" x14ac:dyDescent="0.25">
      <c r="A192" s="2" t="s">
        <v>262</v>
      </c>
      <c r="B192" s="2">
        <v>20.879300000000001</v>
      </c>
      <c r="C192" s="2">
        <v>203.00700000000001</v>
      </c>
      <c r="D192" s="2">
        <f t="shared" si="6"/>
        <v>-3.2813842246609797</v>
      </c>
      <c r="E192" s="2">
        <v>2.4585399999999999E-4</v>
      </c>
      <c r="F192" s="2" t="s">
        <v>2329</v>
      </c>
      <c r="G192" s="2" t="s">
        <v>1404</v>
      </c>
    </row>
    <row r="193" spans="1:7" ht="15" x14ac:dyDescent="0.25">
      <c r="A193" s="2" t="s">
        <v>263</v>
      </c>
      <c r="B193" s="2">
        <v>63.061399999999999</v>
      </c>
      <c r="C193" s="2">
        <v>788.29899999999998</v>
      </c>
      <c r="D193" s="2">
        <f t="shared" si="6"/>
        <v>-3.643913840237035</v>
      </c>
      <c r="E193" s="2">
        <v>2.4585399999999999E-4</v>
      </c>
      <c r="F193" s="2" t="s">
        <v>2329</v>
      </c>
      <c r="G193" s="2" t="s">
        <v>1513</v>
      </c>
    </row>
    <row r="194" spans="1:7" ht="15" x14ac:dyDescent="0.25">
      <c r="A194" s="2" t="s">
        <v>264</v>
      </c>
      <c r="B194" s="2">
        <v>62.078400000000002</v>
      </c>
      <c r="C194" s="2">
        <v>20.726199999999999</v>
      </c>
      <c r="D194" s="2">
        <f t="shared" si="6"/>
        <v>1.5826357412720953</v>
      </c>
      <c r="E194" s="2">
        <v>2.4585399999999999E-4</v>
      </c>
      <c r="F194" s="2" t="s">
        <v>2329</v>
      </c>
      <c r="G194" s="2" t="s">
        <v>1404</v>
      </c>
    </row>
    <row r="195" spans="1:7" ht="15" x14ac:dyDescent="0.25">
      <c r="A195" s="2" t="s">
        <v>265</v>
      </c>
      <c r="B195" s="2">
        <v>307.88099999999997</v>
      </c>
      <c r="C195" s="2">
        <v>111.307</v>
      </c>
      <c r="D195" s="2">
        <f t="shared" si="6"/>
        <v>1.4678285129459423</v>
      </c>
      <c r="E195" s="2">
        <v>2.4585399999999999E-4</v>
      </c>
      <c r="F195" s="2" t="s">
        <v>2329</v>
      </c>
      <c r="G195" s="2" t="s">
        <v>1404</v>
      </c>
    </row>
    <row r="196" spans="1:7" ht="15" x14ac:dyDescent="0.25">
      <c r="A196" s="2" t="s">
        <v>266</v>
      </c>
      <c r="B196" s="2">
        <v>56.5428</v>
      </c>
      <c r="C196" s="2">
        <v>197.34</v>
      </c>
      <c r="D196" s="2">
        <f t="shared" si="6"/>
        <v>-1.8032681816841087</v>
      </c>
      <c r="E196" s="2">
        <v>2.4392099999999998E-3</v>
      </c>
      <c r="F196" s="2" t="s">
        <v>2329</v>
      </c>
      <c r="G196" s="2" t="s">
        <v>1404</v>
      </c>
    </row>
    <row r="197" spans="1:7" ht="15" x14ac:dyDescent="0.25">
      <c r="A197" s="2" t="s">
        <v>267</v>
      </c>
      <c r="B197" s="2">
        <v>56.5428</v>
      </c>
      <c r="C197" s="2">
        <v>197.34</v>
      </c>
      <c r="D197" s="2">
        <f t="shared" si="6"/>
        <v>-1.8032681816841087</v>
      </c>
      <c r="E197" s="2">
        <v>2.4392099999999998E-3</v>
      </c>
      <c r="F197" s="2" t="s">
        <v>2329</v>
      </c>
      <c r="G197" s="2" t="s">
        <v>1491</v>
      </c>
    </row>
    <row r="198" spans="1:7" ht="15" x14ac:dyDescent="0.25">
      <c r="A198" s="2" t="s">
        <v>268</v>
      </c>
      <c r="B198" s="2">
        <v>2.3209399999999998</v>
      </c>
      <c r="C198" s="2">
        <v>13.9351</v>
      </c>
      <c r="D198" s="2">
        <f t="shared" si="6"/>
        <v>-2.5859422231270441</v>
      </c>
      <c r="E198" s="2">
        <v>4.4108300000000001E-3</v>
      </c>
      <c r="F198" s="2" t="s">
        <v>2329</v>
      </c>
      <c r="G198" s="2" t="s">
        <v>1404</v>
      </c>
    </row>
    <row r="199" spans="1:7" ht="15" x14ac:dyDescent="0.25">
      <c r="A199" s="2" t="s">
        <v>269</v>
      </c>
      <c r="B199" s="2">
        <v>31.991700000000002</v>
      </c>
      <c r="C199" s="2">
        <v>386.43</v>
      </c>
      <c r="D199" s="2">
        <f t="shared" si="6"/>
        <v>-3.5944375376485036</v>
      </c>
      <c r="E199" s="2">
        <v>2.4585399999999999E-4</v>
      </c>
      <c r="F199" s="2" t="s">
        <v>2329</v>
      </c>
      <c r="G199" s="2" t="s">
        <v>1634</v>
      </c>
    </row>
    <row r="200" spans="1:7" ht="15" x14ac:dyDescent="0.25">
      <c r="A200" s="2" t="s">
        <v>270</v>
      </c>
      <c r="B200" s="2">
        <v>159.27600000000001</v>
      </c>
      <c r="C200" s="2">
        <v>66.323400000000007</v>
      </c>
      <c r="D200" s="2">
        <f t="shared" si="6"/>
        <v>1.263939023203019</v>
      </c>
      <c r="E200" s="2">
        <v>2.4585399999999999E-4</v>
      </c>
      <c r="F200" s="2" t="s">
        <v>2329</v>
      </c>
      <c r="G200" s="2" t="s">
        <v>1635</v>
      </c>
    </row>
    <row r="201" spans="1:7" ht="15" x14ac:dyDescent="0.25">
      <c r="A201" s="2" t="s">
        <v>271</v>
      </c>
      <c r="B201" s="2">
        <v>3134.03</v>
      </c>
      <c r="C201" s="2">
        <v>6348.95</v>
      </c>
      <c r="D201" s="2">
        <f t="shared" ref="D201:D232" si="7">LOG(B201/C201,2)</f>
        <v>-1.0184990264429006</v>
      </c>
      <c r="E201" s="2">
        <v>9.5704099999999997E-3</v>
      </c>
      <c r="F201" s="2" t="s">
        <v>2329</v>
      </c>
      <c r="G201" s="2" t="s">
        <v>1404</v>
      </c>
    </row>
    <row r="202" spans="1:7" ht="15" x14ac:dyDescent="0.25">
      <c r="A202" s="2" t="s">
        <v>274</v>
      </c>
      <c r="B202" s="2">
        <v>366.322</v>
      </c>
      <c r="C202" s="2">
        <v>1456.01</v>
      </c>
      <c r="D202" s="2">
        <f t="shared" si="7"/>
        <v>-1.9908360122144031</v>
      </c>
      <c r="E202" s="2">
        <v>2.4585399999999999E-4</v>
      </c>
      <c r="F202" s="2" t="s">
        <v>2329</v>
      </c>
      <c r="G202" s="2" t="s">
        <v>1491</v>
      </c>
    </row>
    <row r="203" spans="1:7" ht="15" x14ac:dyDescent="0.25">
      <c r="A203" s="2" t="s">
        <v>276</v>
      </c>
      <c r="B203" s="2">
        <v>386.73200000000003</v>
      </c>
      <c r="C203" s="2">
        <v>124.23099999999999</v>
      </c>
      <c r="D203" s="2">
        <f t="shared" si="7"/>
        <v>1.6383089230493288</v>
      </c>
      <c r="E203" s="2">
        <v>6.6254800000000004E-3</v>
      </c>
      <c r="F203" s="2" t="s">
        <v>2329</v>
      </c>
      <c r="G203" s="2" t="s">
        <v>1639</v>
      </c>
    </row>
    <row r="204" spans="1:7" ht="15" x14ac:dyDescent="0.25">
      <c r="A204" s="2" t="s">
        <v>279</v>
      </c>
      <c r="B204" s="2">
        <v>259.05399999999997</v>
      </c>
      <c r="C204" s="2">
        <v>891.61800000000005</v>
      </c>
      <c r="D204" s="2">
        <f t="shared" si="7"/>
        <v>-1.7831728819247576</v>
      </c>
      <c r="E204" s="2">
        <v>2.4585399999999999E-4</v>
      </c>
      <c r="F204" s="2" t="s">
        <v>2329</v>
      </c>
      <c r="G204" s="2" t="s">
        <v>1641</v>
      </c>
    </row>
    <row r="205" spans="1:7" ht="15" x14ac:dyDescent="0.25">
      <c r="A205" s="2" t="s">
        <v>280</v>
      </c>
      <c r="B205" s="2">
        <v>63.4998</v>
      </c>
      <c r="C205" s="2">
        <v>21.914200000000001</v>
      </c>
      <c r="D205" s="2">
        <f t="shared" si="7"/>
        <v>1.5348860351716873</v>
      </c>
      <c r="E205" s="2">
        <v>2.4585399999999999E-4</v>
      </c>
      <c r="F205" s="2" t="s">
        <v>2329</v>
      </c>
      <c r="G205" s="2" t="s">
        <v>1404</v>
      </c>
    </row>
    <row r="206" spans="1:7" ht="15" x14ac:dyDescent="0.25">
      <c r="A206" s="2" t="s">
        <v>281</v>
      </c>
      <c r="B206" s="2">
        <v>35.970500000000001</v>
      </c>
      <c r="C206" s="2">
        <v>1306.79</v>
      </c>
      <c r="D206" s="2">
        <f t="shared" si="7"/>
        <v>-5.1830692962373206</v>
      </c>
      <c r="E206" s="2">
        <v>2.4585399999999999E-4</v>
      </c>
      <c r="F206" s="2" t="s">
        <v>2329</v>
      </c>
      <c r="G206" s="2" t="s">
        <v>1643</v>
      </c>
    </row>
    <row r="207" spans="1:7" ht="15" x14ac:dyDescent="0.25">
      <c r="A207" s="2" t="s">
        <v>282</v>
      </c>
      <c r="B207" s="2">
        <v>28.863099999999999</v>
      </c>
      <c r="C207" s="2">
        <v>317.36900000000003</v>
      </c>
      <c r="D207" s="2">
        <f t="shared" si="7"/>
        <v>-3.4588630514865173</v>
      </c>
      <c r="E207" s="2">
        <v>2.4585399999999999E-4</v>
      </c>
      <c r="F207" s="2" t="s">
        <v>2329</v>
      </c>
      <c r="G207" s="2" t="s">
        <v>1644</v>
      </c>
    </row>
    <row r="208" spans="1:7" ht="15" x14ac:dyDescent="0.25">
      <c r="A208" s="2" t="s">
        <v>283</v>
      </c>
      <c r="B208" s="2">
        <v>163.45599999999999</v>
      </c>
      <c r="C208" s="2">
        <v>1394.17</v>
      </c>
      <c r="D208" s="2">
        <f t="shared" si="7"/>
        <v>-3.0924322485203266</v>
      </c>
      <c r="E208" s="2">
        <v>2.4585399999999999E-4</v>
      </c>
      <c r="F208" s="2" t="s">
        <v>2329</v>
      </c>
      <c r="G208" s="2" t="s">
        <v>1418</v>
      </c>
    </row>
    <row r="209" spans="1:7" ht="15" x14ac:dyDescent="0.25">
      <c r="A209" s="2" t="s">
        <v>284</v>
      </c>
      <c r="B209" s="2">
        <v>163.45599999999999</v>
      </c>
      <c r="C209" s="2">
        <v>1394.17</v>
      </c>
      <c r="D209" s="2">
        <f t="shared" si="7"/>
        <v>-3.0924322485203266</v>
      </c>
      <c r="E209" s="2">
        <v>2.4585399999999999E-4</v>
      </c>
      <c r="F209" s="2" t="s">
        <v>2329</v>
      </c>
      <c r="G209" s="2" t="s">
        <v>1513</v>
      </c>
    </row>
    <row r="210" spans="1:7" ht="15" x14ac:dyDescent="0.25">
      <c r="A210" s="2" t="s">
        <v>286</v>
      </c>
      <c r="B210" s="2">
        <v>81.8095</v>
      </c>
      <c r="C210" s="2">
        <v>372.03699999999998</v>
      </c>
      <c r="D210" s="2">
        <f t="shared" si="7"/>
        <v>-2.1851058193506585</v>
      </c>
      <c r="E210" s="2">
        <v>2.4585399999999999E-4</v>
      </c>
      <c r="F210" s="2" t="s">
        <v>2329</v>
      </c>
      <c r="G210" s="2" t="s">
        <v>1647</v>
      </c>
    </row>
    <row r="211" spans="1:7" ht="15" x14ac:dyDescent="0.25">
      <c r="A211" s="2" t="s">
        <v>287</v>
      </c>
      <c r="B211" s="2">
        <v>191.446</v>
      </c>
      <c r="C211" s="2">
        <v>2306.8200000000002</v>
      </c>
      <c r="D211" s="2">
        <f t="shared" si="7"/>
        <v>-3.5908960131535168</v>
      </c>
      <c r="E211" s="2">
        <v>2.4585399999999999E-4</v>
      </c>
      <c r="F211" s="2" t="s">
        <v>2329</v>
      </c>
      <c r="G211" s="2" t="s">
        <v>1648</v>
      </c>
    </row>
    <row r="212" spans="1:7" ht="15" x14ac:dyDescent="0.25">
      <c r="A212" s="2" t="s">
        <v>288</v>
      </c>
      <c r="B212" s="2">
        <v>82.307500000000005</v>
      </c>
      <c r="C212" s="2">
        <v>554.87300000000005</v>
      </c>
      <c r="D212" s="2">
        <f t="shared" si="7"/>
        <v>-2.7530618008828127</v>
      </c>
      <c r="E212" s="2">
        <v>2.4585399999999999E-4</v>
      </c>
      <c r="F212" s="2" t="s">
        <v>2329</v>
      </c>
      <c r="G212" s="2" t="s">
        <v>1649</v>
      </c>
    </row>
    <row r="213" spans="1:7" ht="15" x14ac:dyDescent="0.25">
      <c r="A213" s="2" t="s">
        <v>289</v>
      </c>
      <c r="B213" s="2">
        <v>140.1</v>
      </c>
      <c r="C213" s="2">
        <v>475.738</v>
      </c>
      <c r="D213" s="2">
        <f t="shared" si="7"/>
        <v>-1.763710310696238</v>
      </c>
      <c r="E213" s="2">
        <v>2.4585399999999999E-4</v>
      </c>
      <c r="F213" s="2" t="s">
        <v>2329</v>
      </c>
      <c r="G213" s="2" t="s">
        <v>1650</v>
      </c>
    </row>
    <row r="214" spans="1:7" ht="15" x14ac:dyDescent="0.25">
      <c r="A214" s="2" t="s">
        <v>290</v>
      </c>
      <c r="B214" s="2">
        <v>140.1</v>
      </c>
      <c r="C214" s="2">
        <v>475.738</v>
      </c>
      <c r="D214" s="2">
        <f t="shared" si="7"/>
        <v>-1.763710310696238</v>
      </c>
      <c r="E214" s="2">
        <v>2.4585399999999999E-4</v>
      </c>
      <c r="F214" s="2" t="s">
        <v>2329</v>
      </c>
      <c r="G214" s="2" t="s">
        <v>1651</v>
      </c>
    </row>
    <row r="215" spans="1:7" ht="15" x14ac:dyDescent="0.25">
      <c r="A215" s="2" t="s">
        <v>291</v>
      </c>
      <c r="B215" s="2">
        <v>1006.47</v>
      </c>
      <c r="C215" s="2">
        <v>2843.13</v>
      </c>
      <c r="D215" s="2">
        <f t="shared" si="7"/>
        <v>-1.4981758964030976</v>
      </c>
      <c r="E215" s="2">
        <v>1.23168E-3</v>
      </c>
      <c r="F215" s="2" t="s">
        <v>2329</v>
      </c>
      <c r="G215" s="2" t="s">
        <v>1652</v>
      </c>
    </row>
    <row r="216" spans="1:7" ht="15" x14ac:dyDescent="0.25">
      <c r="A216" s="2" t="s">
        <v>292</v>
      </c>
      <c r="B216" s="2">
        <v>1006.47</v>
      </c>
      <c r="C216" s="2">
        <v>2843.13</v>
      </c>
      <c r="D216" s="2">
        <f t="shared" si="7"/>
        <v>-1.4981758964030976</v>
      </c>
      <c r="E216" s="2">
        <v>1.23168E-3</v>
      </c>
      <c r="F216" s="2" t="s">
        <v>2329</v>
      </c>
      <c r="G216" s="2" t="s">
        <v>1653</v>
      </c>
    </row>
    <row r="217" spans="1:7" ht="15" x14ac:dyDescent="0.25">
      <c r="A217" s="2" t="s">
        <v>293</v>
      </c>
      <c r="B217" s="2">
        <v>6.9317099999999998</v>
      </c>
      <c r="C217" s="2">
        <v>323.52600000000001</v>
      </c>
      <c r="D217" s="2">
        <f t="shared" si="7"/>
        <v>-5.544526549959528</v>
      </c>
      <c r="E217" s="2">
        <v>2.4585399999999999E-4</v>
      </c>
      <c r="F217" s="2" t="s">
        <v>2329</v>
      </c>
      <c r="G217" s="2" t="s">
        <v>1655</v>
      </c>
    </row>
    <row r="218" spans="1:7" ht="15" x14ac:dyDescent="0.25">
      <c r="A218" s="2" t="s">
        <v>294</v>
      </c>
      <c r="B218" s="2">
        <v>50.315800000000003</v>
      </c>
      <c r="C218" s="2">
        <v>106.062</v>
      </c>
      <c r="D218" s="2">
        <f t="shared" si="7"/>
        <v>-1.0758244520152824</v>
      </c>
      <c r="E218" s="2">
        <v>3.5362800000000002E-3</v>
      </c>
      <c r="F218" s="2" t="s">
        <v>2329</v>
      </c>
      <c r="G218" s="2" t="s">
        <v>1404</v>
      </c>
    </row>
    <row r="219" spans="1:7" ht="15" x14ac:dyDescent="0.25">
      <c r="A219" s="2" t="s">
        <v>295</v>
      </c>
      <c r="B219" s="2">
        <v>165.36</v>
      </c>
      <c r="C219" s="2">
        <v>368.88499999999999</v>
      </c>
      <c r="D219" s="2">
        <f t="shared" si="7"/>
        <v>-1.1575608319266155</v>
      </c>
      <c r="E219" s="2">
        <v>2.60896E-3</v>
      </c>
      <c r="F219" s="2" t="s">
        <v>2329</v>
      </c>
      <c r="G219" s="2" t="s">
        <v>1404</v>
      </c>
    </row>
    <row r="220" spans="1:7" ht="15" x14ac:dyDescent="0.25">
      <c r="A220" s="2" t="s">
        <v>299</v>
      </c>
      <c r="B220" s="2">
        <v>17.6692</v>
      </c>
      <c r="C220" s="2">
        <v>6.50617</v>
      </c>
      <c r="D220" s="2">
        <f t="shared" si="7"/>
        <v>1.4413562969222491</v>
      </c>
      <c r="E220" s="2">
        <v>2.4585399999999999E-4</v>
      </c>
      <c r="F220" s="2" t="s">
        <v>2329</v>
      </c>
      <c r="G220" s="2" t="s">
        <v>1658</v>
      </c>
    </row>
    <row r="221" spans="1:7" ht="15" x14ac:dyDescent="0.25">
      <c r="A221" s="2" t="s">
        <v>302</v>
      </c>
      <c r="B221" s="2">
        <v>812.26900000000001</v>
      </c>
      <c r="C221" s="2">
        <v>7198.32</v>
      </c>
      <c r="D221" s="2">
        <f t="shared" si="7"/>
        <v>-3.1476307479074843</v>
      </c>
      <c r="E221" s="2">
        <v>2.4585399999999999E-4</v>
      </c>
      <c r="F221" s="2" t="s">
        <v>2329</v>
      </c>
      <c r="G221" s="2" t="s">
        <v>1644</v>
      </c>
    </row>
    <row r="222" spans="1:7" ht="15" x14ac:dyDescent="0.25">
      <c r="A222" s="2" t="s">
        <v>303</v>
      </c>
      <c r="B222" s="2">
        <v>425.54300000000001</v>
      </c>
      <c r="C222" s="2">
        <v>1222.0999999999999</v>
      </c>
      <c r="D222" s="2">
        <f t="shared" si="7"/>
        <v>-1.5219855155508994</v>
      </c>
      <c r="E222" s="2">
        <v>2.4585399999999999E-4</v>
      </c>
      <c r="F222" s="2" t="s">
        <v>2329</v>
      </c>
      <c r="G222" s="2" t="s">
        <v>1661</v>
      </c>
    </row>
    <row r="223" spans="1:7" ht="15" x14ac:dyDescent="0.25">
      <c r="A223" s="2" t="s">
        <v>304</v>
      </c>
      <c r="B223" s="2">
        <v>425.54300000000001</v>
      </c>
      <c r="C223" s="2">
        <v>1222.0999999999999</v>
      </c>
      <c r="D223" s="2">
        <f t="shared" si="7"/>
        <v>-1.5219855155508994</v>
      </c>
      <c r="E223" s="2">
        <v>2.4585399999999999E-4</v>
      </c>
      <c r="F223" s="2" t="s">
        <v>2329</v>
      </c>
      <c r="G223" s="2" t="s">
        <v>1662</v>
      </c>
    </row>
    <row r="224" spans="1:7" ht="15" x14ac:dyDescent="0.25">
      <c r="A224" s="2" t="s">
        <v>305</v>
      </c>
      <c r="B224" s="2">
        <v>272.78899999999999</v>
      </c>
      <c r="C224" s="2">
        <v>690.17700000000002</v>
      </c>
      <c r="D224" s="2">
        <f t="shared" si="7"/>
        <v>-1.3391809270706505</v>
      </c>
      <c r="E224" s="2">
        <v>6.6744799999999996E-4</v>
      </c>
      <c r="F224" s="2" t="s">
        <v>2329</v>
      </c>
      <c r="G224" s="2" t="s">
        <v>1663</v>
      </c>
    </row>
    <row r="225" spans="1:7" ht="15" x14ac:dyDescent="0.25">
      <c r="A225" s="2" t="s">
        <v>306</v>
      </c>
      <c r="B225" s="2">
        <v>338.67599999999999</v>
      </c>
      <c r="C225" s="2">
        <v>1386.13</v>
      </c>
      <c r="D225" s="2">
        <f t="shared" si="7"/>
        <v>-2.0330849086929139</v>
      </c>
      <c r="E225" s="2">
        <v>2.4585399999999999E-4</v>
      </c>
      <c r="F225" s="2" t="s">
        <v>2329</v>
      </c>
      <c r="G225" s="2" t="s">
        <v>1664</v>
      </c>
    </row>
    <row r="226" spans="1:7" ht="15" x14ac:dyDescent="0.25">
      <c r="A226" s="2" t="s">
        <v>310</v>
      </c>
      <c r="B226" s="2">
        <v>690.58100000000002</v>
      </c>
      <c r="C226" s="2">
        <v>240.083</v>
      </c>
      <c r="D226" s="2">
        <f t="shared" si="7"/>
        <v>1.5242773901597788</v>
      </c>
      <c r="E226" s="2">
        <v>2.4585399999999999E-4</v>
      </c>
      <c r="F226" s="2" t="s">
        <v>2329</v>
      </c>
      <c r="G226" s="2" t="s">
        <v>1668</v>
      </c>
    </row>
    <row r="227" spans="1:7" ht="15" x14ac:dyDescent="0.25">
      <c r="A227" s="2" t="s">
        <v>311</v>
      </c>
      <c r="B227" s="2">
        <v>690.58100000000002</v>
      </c>
      <c r="C227" s="2">
        <v>240.083</v>
      </c>
      <c r="D227" s="2">
        <f t="shared" si="7"/>
        <v>1.5242773901597788</v>
      </c>
      <c r="E227" s="2">
        <v>2.4585399999999999E-4</v>
      </c>
      <c r="F227" s="2" t="s">
        <v>2329</v>
      </c>
      <c r="G227" s="2" t="s">
        <v>1669</v>
      </c>
    </row>
    <row r="228" spans="1:7" ht="15" x14ac:dyDescent="0.25">
      <c r="A228" s="2" t="s">
        <v>312</v>
      </c>
      <c r="B228" s="2">
        <v>690.58100000000002</v>
      </c>
      <c r="C228" s="2">
        <v>240.083</v>
      </c>
      <c r="D228" s="2">
        <f t="shared" si="7"/>
        <v>1.5242773901597788</v>
      </c>
      <c r="E228" s="2">
        <v>2.4585399999999999E-4</v>
      </c>
      <c r="F228" s="2" t="s">
        <v>2329</v>
      </c>
      <c r="G228" s="2" t="s">
        <v>1670</v>
      </c>
    </row>
    <row r="229" spans="1:7" ht="15" x14ac:dyDescent="0.25">
      <c r="A229" s="2" t="s">
        <v>313</v>
      </c>
      <c r="B229" s="2">
        <v>520.053</v>
      </c>
      <c r="C229" s="2">
        <v>244.851</v>
      </c>
      <c r="D229" s="2">
        <f t="shared" si="7"/>
        <v>1.0867545714850055</v>
      </c>
      <c r="E229" s="2">
        <v>1.9261E-3</v>
      </c>
      <c r="F229" s="2" t="s">
        <v>2329</v>
      </c>
      <c r="G229" s="2" t="s">
        <v>1671</v>
      </c>
    </row>
    <row r="230" spans="1:7" ht="15" x14ac:dyDescent="0.25">
      <c r="A230" s="2" t="s">
        <v>314</v>
      </c>
      <c r="B230" s="2">
        <v>86.539699999999996</v>
      </c>
      <c r="C230" s="2">
        <v>34.631599999999999</v>
      </c>
      <c r="D230" s="2">
        <f t="shared" si="7"/>
        <v>1.3212730770749495</v>
      </c>
      <c r="E230" s="2">
        <v>7.7640799999999996E-3</v>
      </c>
      <c r="F230" s="2" t="s">
        <v>2329</v>
      </c>
      <c r="G230" s="2" t="s">
        <v>1672</v>
      </c>
    </row>
    <row r="231" spans="1:7" ht="15" x14ac:dyDescent="0.25">
      <c r="A231" s="2" t="s">
        <v>316</v>
      </c>
      <c r="B231" s="2">
        <v>12.627700000000001</v>
      </c>
      <c r="C231" s="2">
        <v>25.890799999999999</v>
      </c>
      <c r="D231" s="2">
        <f t="shared" si="7"/>
        <v>-1.0358476521320241</v>
      </c>
      <c r="E231" s="2">
        <v>4.9964900000000001E-3</v>
      </c>
      <c r="F231" s="2" t="s">
        <v>2329</v>
      </c>
      <c r="G231" s="2" t="s">
        <v>1491</v>
      </c>
    </row>
    <row r="232" spans="1:7" ht="15" x14ac:dyDescent="0.25">
      <c r="A232" s="2" t="s">
        <v>317</v>
      </c>
      <c r="B232" s="2">
        <v>15.563599999999999</v>
      </c>
      <c r="C232" s="2">
        <v>37.323500000000003</v>
      </c>
      <c r="D232" s="2">
        <f t="shared" si="7"/>
        <v>-1.2619084736250503</v>
      </c>
      <c r="E232" s="2">
        <v>6.6744799999999996E-4</v>
      </c>
      <c r="F232" s="2" t="s">
        <v>2329</v>
      </c>
      <c r="G232" s="2" t="s">
        <v>1674</v>
      </c>
    </row>
    <row r="233" spans="1:7" ht="15" x14ac:dyDescent="0.25">
      <c r="A233" s="2" t="s">
        <v>318</v>
      </c>
      <c r="B233" s="2">
        <v>34.627499999999998</v>
      </c>
      <c r="C233" s="2">
        <v>16.296099999999999</v>
      </c>
      <c r="D233" s="2">
        <f t="shared" ref="D233:D264" si="8">LOG(B233/C233,2)</f>
        <v>1.0873914946568082</v>
      </c>
      <c r="E233" s="2">
        <v>9.7036299999999995E-3</v>
      </c>
      <c r="F233" s="2" t="s">
        <v>2329</v>
      </c>
      <c r="G233" s="2" t="s">
        <v>1404</v>
      </c>
    </row>
    <row r="234" spans="1:7" ht="15" x14ac:dyDescent="0.25">
      <c r="A234" s="2" t="s">
        <v>320</v>
      </c>
      <c r="B234" s="2">
        <v>45.720300000000002</v>
      </c>
      <c r="C234" s="2">
        <v>104.73399999999999</v>
      </c>
      <c r="D234" s="2">
        <f t="shared" si="8"/>
        <v>-1.1958230880360194</v>
      </c>
      <c r="E234" s="2">
        <v>6.6744799999999996E-4</v>
      </c>
      <c r="F234" s="2" t="s">
        <v>2329</v>
      </c>
      <c r="G234" s="2" t="s">
        <v>1491</v>
      </c>
    </row>
    <row r="235" spans="1:7" ht="15" x14ac:dyDescent="0.25">
      <c r="A235" s="2" t="s">
        <v>322</v>
      </c>
      <c r="B235" s="2">
        <v>1323.23</v>
      </c>
      <c r="C235" s="2">
        <v>3780.48</v>
      </c>
      <c r="D235" s="2">
        <f t="shared" si="8"/>
        <v>-1.5145055737063069</v>
      </c>
      <c r="E235" s="2">
        <v>2.4585399999999999E-4</v>
      </c>
      <c r="F235" s="2" t="s">
        <v>2329</v>
      </c>
      <c r="G235" s="2" t="s">
        <v>1404</v>
      </c>
    </row>
    <row r="236" spans="1:7" ht="15" x14ac:dyDescent="0.25">
      <c r="A236" s="2" t="s">
        <v>324</v>
      </c>
      <c r="B236" s="2">
        <v>235.19800000000001</v>
      </c>
      <c r="C236" s="2">
        <v>515.42200000000003</v>
      </c>
      <c r="D236" s="2">
        <f t="shared" si="8"/>
        <v>-1.1318783254366018</v>
      </c>
      <c r="E236" s="2">
        <v>1.23168E-3</v>
      </c>
      <c r="F236" s="2" t="s">
        <v>2329</v>
      </c>
      <c r="G236" s="2" t="s">
        <v>1677</v>
      </c>
    </row>
    <row r="237" spans="1:7" ht="15" x14ac:dyDescent="0.25">
      <c r="A237" s="2" t="s">
        <v>325</v>
      </c>
      <c r="B237" s="2">
        <v>120.19799999999999</v>
      </c>
      <c r="C237" s="2">
        <v>427.78</v>
      </c>
      <c r="D237" s="2">
        <f t="shared" si="8"/>
        <v>-1.8314561428125939</v>
      </c>
      <c r="E237" s="2">
        <v>2.4585399999999999E-4</v>
      </c>
      <c r="F237" s="2" t="s">
        <v>2329</v>
      </c>
      <c r="G237" s="2" t="s">
        <v>1678</v>
      </c>
    </row>
    <row r="238" spans="1:7" ht="15" x14ac:dyDescent="0.25">
      <c r="A238" s="2" t="s">
        <v>327</v>
      </c>
      <c r="B238" s="2">
        <v>15.696899999999999</v>
      </c>
      <c r="C238" s="2">
        <v>97.433400000000006</v>
      </c>
      <c r="D238" s="2">
        <f t="shared" si="8"/>
        <v>-2.6339367428052198</v>
      </c>
      <c r="E238" s="2">
        <v>2.4585399999999999E-4</v>
      </c>
      <c r="F238" s="2" t="s">
        <v>2329</v>
      </c>
      <c r="G238" s="2" t="s">
        <v>1681</v>
      </c>
    </row>
    <row r="239" spans="1:7" ht="15" x14ac:dyDescent="0.25">
      <c r="A239" s="2" t="s">
        <v>328</v>
      </c>
      <c r="B239" s="2">
        <v>1683.26</v>
      </c>
      <c r="C239" s="2">
        <v>7454.55</v>
      </c>
      <c r="D239" s="2">
        <f t="shared" si="8"/>
        <v>-2.1468632299793811</v>
      </c>
      <c r="E239" s="2">
        <v>2.4585399999999999E-4</v>
      </c>
      <c r="F239" s="2" t="s">
        <v>2329</v>
      </c>
      <c r="G239" s="2" t="s">
        <v>1682</v>
      </c>
    </row>
    <row r="240" spans="1:7" ht="15" x14ac:dyDescent="0.25">
      <c r="A240" s="2" t="s">
        <v>329</v>
      </c>
      <c r="B240" s="2">
        <v>104.486</v>
      </c>
      <c r="C240" s="2">
        <v>464.161</v>
      </c>
      <c r="D240" s="2">
        <f t="shared" si="8"/>
        <v>-2.1513156591903275</v>
      </c>
      <c r="E240" s="2">
        <v>1.23168E-3</v>
      </c>
      <c r="F240" s="2" t="s">
        <v>2329</v>
      </c>
      <c r="G240" s="2" t="s">
        <v>1404</v>
      </c>
    </row>
    <row r="241" spans="1:7" ht="15" x14ac:dyDescent="0.25">
      <c r="A241" s="2" t="s">
        <v>330</v>
      </c>
      <c r="B241" s="2">
        <v>125.226</v>
      </c>
      <c r="C241" s="2">
        <v>566.197</v>
      </c>
      <c r="D241" s="2">
        <f t="shared" si="8"/>
        <v>-2.1767699727583385</v>
      </c>
      <c r="E241" s="2">
        <v>2.4585399999999999E-4</v>
      </c>
      <c r="F241" s="2" t="s">
        <v>2329</v>
      </c>
      <c r="G241" s="2" t="s">
        <v>1683</v>
      </c>
    </row>
    <row r="242" spans="1:7" ht="15" x14ac:dyDescent="0.25">
      <c r="A242" s="2" t="s">
        <v>331</v>
      </c>
      <c r="B242" s="2">
        <v>136.45699999999999</v>
      </c>
      <c r="C242" s="2">
        <v>674.56299999999999</v>
      </c>
      <c r="D242" s="2">
        <f t="shared" si="8"/>
        <v>-2.3055067840486498</v>
      </c>
      <c r="E242" s="2">
        <v>2.4585399999999999E-4</v>
      </c>
      <c r="F242" s="2" t="s">
        <v>2329</v>
      </c>
      <c r="G242" s="2" t="s">
        <v>1684</v>
      </c>
    </row>
    <row r="243" spans="1:7" ht="15" x14ac:dyDescent="0.25">
      <c r="A243" s="2" t="s">
        <v>332</v>
      </c>
      <c r="B243" s="2">
        <v>729.452</v>
      </c>
      <c r="C243" s="2">
        <v>89790.6</v>
      </c>
      <c r="D243" s="2">
        <f t="shared" si="8"/>
        <v>-6.9436075618993138</v>
      </c>
      <c r="E243" s="2">
        <v>2.4585399999999999E-4</v>
      </c>
      <c r="F243" s="2" t="s">
        <v>2329</v>
      </c>
      <c r="G243" s="2" t="s">
        <v>1404</v>
      </c>
    </row>
    <row r="244" spans="1:7" ht="15" x14ac:dyDescent="0.25">
      <c r="A244" s="2" t="s">
        <v>333</v>
      </c>
      <c r="B244" s="2">
        <v>54.889600000000002</v>
      </c>
      <c r="C244" s="2">
        <v>1314.56</v>
      </c>
      <c r="D244" s="2">
        <f t="shared" si="8"/>
        <v>-4.5819033557362232</v>
      </c>
      <c r="E244" s="2">
        <v>2.4585399999999999E-4</v>
      </c>
      <c r="F244" s="2" t="s">
        <v>2329</v>
      </c>
      <c r="G244" s="2" t="s">
        <v>1404</v>
      </c>
    </row>
    <row r="245" spans="1:7" ht="15" x14ac:dyDescent="0.25">
      <c r="A245" s="2" t="s">
        <v>334</v>
      </c>
      <c r="B245" s="2">
        <v>57.866999999999997</v>
      </c>
      <c r="C245" s="2">
        <v>1987.51</v>
      </c>
      <c r="D245" s="2">
        <f t="shared" si="8"/>
        <v>-5.1020774566164624</v>
      </c>
      <c r="E245" s="2">
        <v>2.4585399999999999E-4</v>
      </c>
      <c r="F245" s="2" t="s">
        <v>2329</v>
      </c>
      <c r="G245" s="2" t="s">
        <v>1685</v>
      </c>
    </row>
    <row r="246" spans="1:7" ht="15" x14ac:dyDescent="0.25">
      <c r="A246" s="2" t="s">
        <v>335</v>
      </c>
      <c r="B246" s="2">
        <v>79.742999999999995</v>
      </c>
      <c r="C246" s="2">
        <v>2129.4699999999998</v>
      </c>
      <c r="D246" s="2">
        <f t="shared" si="8"/>
        <v>-4.7389927133203109</v>
      </c>
      <c r="E246" s="2">
        <v>2.4585399999999999E-4</v>
      </c>
      <c r="F246" s="2" t="s">
        <v>2329</v>
      </c>
      <c r="G246" s="2" t="s">
        <v>1404</v>
      </c>
    </row>
    <row r="247" spans="1:7" ht="15" x14ac:dyDescent="0.25">
      <c r="A247" s="2" t="s">
        <v>336</v>
      </c>
      <c r="B247" s="2">
        <v>255.51400000000001</v>
      </c>
      <c r="C247" s="2">
        <v>2269.14</v>
      </c>
      <c r="D247" s="2">
        <f t="shared" si="8"/>
        <v>-3.1506713763720531</v>
      </c>
      <c r="E247" s="2">
        <v>2.4585399999999999E-4</v>
      </c>
      <c r="F247" s="2" t="s">
        <v>2329</v>
      </c>
      <c r="G247" s="2" t="s">
        <v>1404</v>
      </c>
    </row>
    <row r="248" spans="1:7" ht="15" x14ac:dyDescent="0.25">
      <c r="A248" s="2" t="s">
        <v>337</v>
      </c>
      <c r="B248" s="2">
        <v>108.72</v>
      </c>
      <c r="C248" s="2">
        <v>1211.07</v>
      </c>
      <c r="D248" s="2">
        <f t="shared" si="8"/>
        <v>-3.4775929890684889</v>
      </c>
      <c r="E248" s="2">
        <v>2.4585399999999999E-4</v>
      </c>
      <c r="F248" s="2" t="s">
        <v>2329</v>
      </c>
      <c r="G248" s="2" t="s">
        <v>1418</v>
      </c>
    </row>
    <row r="249" spans="1:7" ht="15" x14ac:dyDescent="0.25">
      <c r="A249" s="2" t="s">
        <v>338</v>
      </c>
      <c r="B249" s="2">
        <v>108.72</v>
      </c>
      <c r="C249" s="2">
        <v>1211.07</v>
      </c>
      <c r="D249" s="2">
        <f t="shared" si="8"/>
        <v>-3.4775929890684889</v>
      </c>
      <c r="E249" s="2">
        <v>2.4585399999999999E-4</v>
      </c>
      <c r="F249" s="2" t="s">
        <v>2329</v>
      </c>
      <c r="G249" s="2" t="s">
        <v>1404</v>
      </c>
    </row>
    <row r="250" spans="1:7" ht="15" x14ac:dyDescent="0.25">
      <c r="A250" s="2" t="s">
        <v>339</v>
      </c>
      <c r="B250" s="2">
        <v>88.117900000000006</v>
      </c>
      <c r="C250" s="2">
        <v>598.78</v>
      </c>
      <c r="D250" s="2">
        <f t="shared" si="8"/>
        <v>-2.7645190157092978</v>
      </c>
      <c r="E250" s="2">
        <v>2.4585399999999999E-4</v>
      </c>
      <c r="F250" s="2" t="s">
        <v>2329</v>
      </c>
      <c r="G250" s="2" t="s">
        <v>1513</v>
      </c>
    </row>
    <row r="251" spans="1:7" ht="15" x14ac:dyDescent="0.25">
      <c r="A251" s="2" t="s">
        <v>340</v>
      </c>
      <c r="B251" s="2">
        <v>397.15899999999999</v>
      </c>
      <c r="C251" s="2">
        <v>2836.42</v>
      </c>
      <c r="D251" s="2">
        <f t="shared" si="8"/>
        <v>-2.8362825723725416</v>
      </c>
      <c r="E251" s="2">
        <v>2.4585399999999999E-4</v>
      </c>
      <c r="F251" s="2" t="s">
        <v>2329</v>
      </c>
      <c r="G251" s="2" t="s">
        <v>1634</v>
      </c>
    </row>
    <row r="252" spans="1:7" ht="15" x14ac:dyDescent="0.25">
      <c r="A252" s="2" t="s">
        <v>341</v>
      </c>
      <c r="B252" s="2">
        <v>214.584</v>
      </c>
      <c r="C252" s="2">
        <v>561.5</v>
      </c>
      <c r="D252" s="2">
        <f t="shared" si="8"/>
        <v>-1.3877435140114265</v>
      </c>
      <c r="E252" s="2">
        <v>2.4585399999999999E-4</v>
      </c>
      <c r="F252" s="2" t="s">
        <v>2329</v>
      </c>
      <c r="G252" s="2" t="s">
        <v>1686</v>
      </c>
    </row>
    <row r="253" spans="1:7" ht="15" x14ac:dyDescent="0.25">
      <c r="A253" s="2" t="s">
        <v>342</v>
      </c>
      <c r="B253" s="2">
        <v>214.584</v>
      </c>
      <c r="C253" s="2">
        <v>561.5</v>
      </c>
      <c r="D253" s="2">
        <f t="shared" si="8"/>
        <v>-1.3877435140114265</v>
      </c>
      <c r="E253" s="2">
        <v>2.4585399999999999E-4</v>
      </c>
      <c r="F253" s="2" t="s">
        <v>2329</v>
      </c>
      <c r="G253" s="2" t="s">
        <v>1687</v>
      </c>
    </row>
    <row r="254" spans="1:7" ht="15" x14ac:dyDescent="0.25">
      <c r="A254" s="2" t="s">
        <v>346</v>
      </c>
      <c r="B254" s="2">
        <v>4.68215</v>
      </c>
      <c r="C254" s="2">
        <v>13.5136</v>
      </c>
      <c r="D254" s="2">
        <f t="shared" si="8"/>
        <v>-1.5291689980689771</v>
      </c>
      <c r="E254" s="2">
        <v>4.1266300000000001E-3</v>
      </c>
      <c r="F254" s="2" t="s">
        <v>2329</v>
      </c>
      <c r="G254" s="2" t="s">
        <v>1681</v>
      </c>
    </row>
    <row r="255" spans="1:7" ht="15" x14ac:dyDescent="0.25">
      <c r="A255" s="2" t="s">
        <v>347</v>
      </c>
      <c r="B255" s="2">
        <v>53.723500000000001</v>
      </c>
      <c r="C255" s="2">
        <v>167.249</v>
      </c>
      <c r="D255" s="2">
        <f t="shared" si="8"/>
        <v>-1.6383723826500876</v>
      </c>
      <c r="E255" s="2">
        <v>2.4585399999999999E-4</v>
      </c>
      <c r="F255" s="2" t="s">
        <v>2329</v>
      </c>
      <c r="G255" s="2" t="s">
        <v>1688</v>
      </c>
    </row>
    <row r="256" spans="1:7" ht="15" x14ac:dyDescent="0.25">
      <c r="A256" s="2" t="s">
        <v>349</v>
      </c>
      <c r="B256" s="2">
        <v>71.094200000000001</v>
      </c>
      <c r="C256" s="2">
        <v>184.09899999999999</v>
      </c>
      <c r="D256" s="2">
        <f t="shared" si="8"/>
        <v>-1.3726780182377809</v>
      </c>
      <c r="E256" s="2">
        <v>2.4585399999999999E-4</v>
      </c>
      <c r="F256" s="2" t="s">
        <v>2329</v>
      </c>
      <c r="G256" s="2" t="s">
        <v>1616</v>
      </c>
    </row>
    <row r="257" spans="1:7" ht="15" x14ac:dyDescent="0.25">
      <c r="A257" s="2" t="s">
        <v>352</v>
      </c>
      <c r="B257" s="2">
        <v>278.48700000000002</v>
      </c>
      <c r="C257" s="2">
        <v>582.18200000000002</v>
      </c>
      <c r="D257" s="2">
        <f t="shared" si="8"/>
        <v>-1.0638602517072668</v>
      </c>
      <c r="E257" s="2">
        <v>3.5362800000000002E-3</v>
      </c>
      <c r="F257" s="2" t="s">
        <v>2329</v>
      </c>
      <c r="G257" s="2" t="s">
        <v>1491</v>
      </c>
    </row>
    <row r="258" spans="1:7" ht="15" x14ac:dyDescent="0.25">
      <c r="A258" s="2" t="s">
        <v>354</v>
      </c>
      <c r="B258" s="2">
        <v>10.3062</v>
      </c>
      <c r="C258" s="2">
        <v>26.364799999999999</v>
      </c>
      <c r="D258" s="2">
        <f t="shared" si="8"/>
        <v>-1.3551005581404139</v>
      </c>
      <c r="E258" s="2">
        <v>4.6533700000000002E-4</v>
      </c>
      <c r="F258" s="2" t="s">
        <v>2329</v>
      </c>
      <c r="G258" s="2" t="s">
        <v>1692</v>
      </c>
    </row>
    <row r="259" spans="1:7" ht="15" x14ac:dyDescent="0.25">
      <c r="A259" s="2" t="s">
        <v>355</v>
      </c>
      <c r="B259" s="2">
        <v>16.661799999999999</v>
      </c>
      <c r="C259" s="2">
        <v>39.601700000000001</v>
      </c>
      <c r="D259" s="2">
        <f t="shared" si="8"/>
        <v>-1.2490180971562364</v>
      </c>
      <c r="E259" s="2">
        <v>3.9758299999999996E-3</v>
      </c>
      <c r="F259" s="2" t="s">
        <v>2329</v>
      </c>
      <c r="G259" s="2" t="s">
        <v>1693</v>
      </c>
    </row>
    <row r="260" spans="1:7" ht="15" x14ac:dyDescent="0.25">
      <c r="A260" s="2" t="s">
        <v>356</v>
      </c>
      <c r="B260" s="2">
        <v>20.008299999999998</v>
      </c>
      <c r="C260" s="2">
        <v>89.850899999999996</v>
      </c>
      <c r="D260" s="2">
        <f t="shared" si="8"/>
        <v>-2.1669343604560569</v>
      </c>
      <c r="E260" s="2">
        <v>2.4585399999999999E-4</v>
      </c>
      <c r="F260" s="2" t="s">
        <v>2329</v>
      </c>
      <c r="G260" s="2" t="s">
        <v>1694</v>
      </c>
    </row>
    <row r="261" spans="1:7" ht="15" x14ac:dyDescent="0.25">
      <c r="A261" s="2" t="s">
        <v>357</v>
      </c>
      <c r="B261" s="2">
        <v>40.441499999999998</v>
      </c>
      <c r="C261" s="2">
        <v>138.321</v>
      </c>
      <c r="D261" s="2">
        <f t="shared" si="8"/>
        <v>-1.7741117903927395</v>
      </c>
      <c r="E261" s="2">
        <v>4.6533700000000002E-4</v>
      </c>
      <c r="F261" s="2" t="s">
        <v>2329</v>
      </c>
      <c r="G261" s="2" t="s">
        <v>1695</v>
      </c>
    </row>
    <row r="262" spans="1:7" ht="15" x14ac:dyDescent="0.25">
      <c r="A262" s="2" t="s">
        <v>358</v>
      </c>
      <c r="B262" s="2">
        <v>40.441499999999998</v>
      </c>
      <c r="C262" s="2">
        <v>138.321</v>
      </c>
      <c r="D262" s="2">
        <f t="shared" si="8"/>
        <v>-1.7741117903927395</v>
      </c>
      <c r="E262" s="2">
        <v>4.6533700000000002E-4</v>
      </c>
      <c r="F262" s="2" t="s">
        <v>2329</v>
      </c>
      <c r="G262" s="2" t="s">
        <v>1696</v>
      </c>
    </row>
    <row r="263" spans="1:7" ht="15" x14ac:dyDescent="0.25">
      <c r="A263" s="2" t="s">
        <v>359</v>
      </c>
      <c r="B263" s="2">
        <v>40.441499999999998</v>
      </c>
      <c r="C263" s="2">
        <v>138.321</v>
      </c>
      <c r="D263" s="2">
        <f t="shared" si="8"/>
        <v>-1.7741117903927395</v>
      </c>
      <c r="E263" s="2">
        <v>4.6533700000000002E-4</v>
      </c>
      <c r="F263" s="2" t="s">
        <v>2329</v>
      </c>
      <c r="G263" s="2" t="s">
        <v>1697</v>
      </c>
    </row>
    <row r="264" spans="1:7" ht="15" x14ac:dyDescent="0.25">
      <c r="A264" s="2" t="s">
        <v>361</v>
      </c>
      <c r="B264" s="2">
        <v>56.4071</v>
      </c>
      <c r="C264" s="2">
        <v>178.54300000000001</v>
      </c>
      <c r="D264" s="2">
        <f t="shared" si="8"/>
        <v>-1.6623229002111304</v>
      </c>
      <c r="E264" s="2">
        <v>2.4585399999999999E-4</v>
      </c>
      <c r="F264" s="2" t="s">
        <v>2329</v>
      </c>
      <c r="G264" s="2" t="s">
        <v>1699</v>
      </c>
    </row>
    <row r="265" spans="1:7" ht="15" x14ac:dyDescent="0.25">
      <c r="A265" s="2" t="s">
        <v>363</v>
      </c>
      <c r="B265" s="2">
        <v>208.27</v>
      </c>
      <c r="C265" s="2">
        <v>47.944800000000001</v>
      </c>
      <c r="D265" s="2">
        <f t="shared" ref="D265:D296" si="9">LOG(B265/C265,2)</f>
        <v>2.1190087861482767</v>
      </c>
      <c r="E265" s="2">
        <v>2.4585399999999999E-4</v>
      </c>
      <c r="F265" s="2" t="s">
        <v>2329</v>
      </c>
      <c r="G265" s="2" t="s">
        <v>1700</v>
      </c>
    </row>
    <row r="266" spans="1:7" ht="15" x14ac:dyDescent="0.25">
      <c r="A266" s="2" t="s">
        <v>364</v>
      </c>
      <c r="B266" s="2">
        <v>338.85199999999998</v>
      </c>
      <c r="C266" s="2">
        <v>151.131</v>
      </c>
      <c r="D266" s="2">
        <f t="shared" si="9"/>
        <v>1.1648556701175825</v>
      </c>
      <c r="E266" s="2">
        <v>2.0993800000000001E-3</v>
      </c>
      <c r="F266" s="2" t="s">
        <v>2329</v>
      </c>
      <c r="G266" s="2" t="s">
        <v>1701</v>
      </c>
    </row>
    <row r="267" spans="1:7" ht="15" x14ac:dyDescent="0.25">
      <c r="A267" s="2" t="s">
        <v>367</v>
      </c>
      <c r="B267" s="2">
        <v>3742.37</v>
      </c>
      <c r="C267" s="2">
        <v>14551.8</v>
      </c>
      <c r="D267" s="2">
        <f t="shared" si="9"/>
        <v>-1.9591735129610897</v>
      </c>
      <c r="E267" s="2">
        <v>2.4585399999999999E-4</v>
      </c>
      <c r="F267" s="2" t="s">
        <v>2329</v>
      </c>
      <c r="G267" s="2" t="s">
        <v>1702</v>
      </c>
    </row>
    <row r="268" spans="1:7" ht="15" x14ac:dyDescent="0.25">
      <c r="A268" s="2" t="s">
        <v>368</v>
      </c>
      <c r="B268" s="2">
        <v>886.755</v>
      </c>
      <c r="C268" s="2">
        <v>1928.98</v>
      </c>
      <c r="D268" s="2">
        <f t="shared" si="9"/>
        <v>-1.1212307203675826</v>
      </c>
      <c r="E268" s="2">
        <v>2.2707399999999998E-3</v>
      </c>
      <c r="F268" s="2" t="s">
        <v>2329</v>
      </c>
      <c r="G268" s="2" t="s">
        <v>1513</v>
      </c>
    </row>
    <row r="269" spans="1:7" ht="15" x14ac:dyDescent="0.25">
      <c r="A269" s="2" t="s">
        <v>369</v>
      </c>
      <c r="B269" s="2">
        <v>886.755</v>
      </c>
      <c r="C269" s="2">
        <v>1928.98</v>
      </c>
      <c r="D269" s="2">
        <f t="shared" si="9"/>
        <v>-1.1212307203675826</v>
      </c>
      <c r="E269" s="2">
        <v>2.2707399999999998E-3</v>
      </c>
      <c r="F269" s="2" t="s">
        <v>2329</v>
      </c>
      <c r="G269" s="2" t="s">
        <v>1513</v>
      </c>
    </row>
    <row r="270" spans="1:7" ht="15" x14ac:dyDescent="0.25">
      <c r="A270" s="2" t="s">
        <v>374</v>
      </c>
      <c r="B270" s="2">
        <v>172.833</v>
      </c>
      <c r="C270" s="2">
        <v>491.13200000000001</v>
      </c>
      <c r="D270" s="2">
        <f t="shared" si="9"/>
        <v>-1.5067321193814023</v>
      </c>
      <c r="E270" s="2">
        <v>2.4585399999999999E-4</v>
      </c>
      <c r="F270" s="2" t="s">
        <v>2329</v>
      </c>
      <c r="G270" s="2" t="s">
        <v>1706</v>
      </c>
    </row>
    <row r="271" spans="1:7" ht="15" x14ac:dyDescent="0.25">
      <c r="A271" s="2" t="s">
        <v>375</v>
      </c>
      <c r="B271" s="2">
        <v>583.83000000000004</v>
      </c>
      <c r="C271" s="2">
        <v>2310.81</v>
      </c>
      <c r="D271" s="2">
        <f t="shared" si="9"/>
        <v>-1.9847783925642197</v>
      </c>
      <c r="E271" s="2">
        <v>2.4585399999999999E-4</v>
      </c>
      <c r="F271" s="2" t="s">
        <v>2329</v>
      </c>
      <c r="G271" s="2" t="s">
        <v>1404</v>
      </c>
    </row>
    <row r="272" spans="1:7" ht="15" x14ac:dyDescent="0.25">
      <c r="A272" s="2" t="s">
        <v>376</v>
      </c>
      <c r="B272" s="2">
        <v>661.37699999999995</v>
      </c>
      <c r="C272" s="2">
        <v>1639.24</v>
      </c>
      <c r="D272" s="2">
        <f t="shared" si="9"/>
        <v>-1.3094823134364704</v>
      </c>
      <c r="E272" s="2">
        <v>2.4585399999999999E-4</v>
      </c>
      <c r="F272" s="2" t="s">
        <v>2329</v>
      </c>
      <c r="G272" s="2" t="s">
        <v>1707</v>
      </c>
    </row>
    <row r="273" spans="1:7" ht="15" x14ac:dyDescent="0.25">
      <c r="A273" s="2" t="s">
        <v>377</v>
      </c>
      <c r="B273" s="2">
        <v>661.37699999999995</v>
      </c>
      <c r="C273" s="2">
        <v>1639.24</v>
      </c>
      <c r="D273" s="2">
        <f t="shared" si="9"/>
        <v>-1.3094823134364704</v>
      </c>
      <c r="E273" s="2">
        <v>2.4585399999999999E-4</v>
      </c>
      <c r="F273" s="2" t="s">
        <v>2329</v>
      </c>
      <c r="G273" s="2" t="s">
        <v>1708</v>
      </c>
    </row>
    <row r="274" spans="1:7" ht="15" x14ac:dyDescent="0.25">
      <c r="A274" s="2" t="s">
        <v>378</v>
      </c>
      <c r="B274" s="2">
        <v>857.49699999999996</v>
      </c>
      <c r="C274" s="2">
        <v>2001.01</v>
      </c>
      <c r="D274" s="2">
        <f t="shared" si="9"/>
        <v>-1.2225248480362385</v>
      </c>
      <c r="E274" s="2">
        <v>2.4585399999999999E-4</v>
      </c>
      <c r="F274" s="2" t="s">
        <v>2329</v>
      </c>
      <c r="G274" s="2" t="s">
        <v>1709</v>
      </c>
    </row>
    <row r="275" spans="1:7" ht="15" x14ac:dyDescent="0.25">
      <c r="A275" s="2" t="s">
        <v>379</v>
      </c>
      <c r="B275" s="2">
        <v>857.49699999999996</v>
      </c>
      <c r="C275" s="2">
        <v>2001.01</v>
      </c>
      <c r="D275" s="2">
        <f t="shared" si="9"/>
        <v>-1.2225248480362385</v>
      </c>
      <c r="E275" s="2">
        <v>2.4585399999999999E-4</v>
      </c>
      <c r="F275" s="2" t="s">
        <v>2329</v>
      </c>
      <c r="G275" s="2" t="s">
        <v>1710</v>
      </c>
    </row>
    <row r="276" spans="1:7" ht="15" x14ac:dyDescent="0.25">
      <c r="A276" s="2" t="s">
        <v>380</v>
      </c>
      <c r="B276" s="2">
        <v>489.10700000000003</v>
      </c>
      <c r="C276" s="2">
        <v>1197.1300000000001</v>
      </c>
      <c r="D276" s="2">
        <f t="shared" si="9"/>
        <v>-1.2913578099513003</v>
      </c>
      <c r="E276" s="2">
        <v>8.5878099999999998E-4</v>
      </c>
      <c r="F276" s="2" t="s">
        <v>2329</v>
      </c>
      <c r="G276" s="2" t="s">
        <v>1614</v>
      </c>
    </row>
    <row r="277" spans="1:7" ht="15" x14ac:dyDescent="0.25">
      <c r="A277" s="2" t="s">
        <v>381</v>
      </c>
      <c r="B277" s="2">
        <v>299.94900000000001</v>
      </c>
      <c r="C277" s="2">
        <v>781.66200000000003</v>
      </c>
      <c r="D277" s="2">
        <f t="shared" si="9"/>
        <v>-1.3818276820615267</v>
      </c>
      <c r="E277" s="2">
        <v>2.4585399999999999E-4</v>
      </c>
      <c r="F277" s="2" t="s">
        <v>2329</v>
      </c>
      <c r="G277" s="2" t="s">
        <v>1711</v>
      </c>
    </row>
    <row r="278" spans="1:7" ht="15" x14ac:dyDescent="0.25">
      <c r="A278" s="2" t="s">
        <v>382</v>
      </c>
      <c r="B278" s="2">
        <v>82.7239</v>
      </c>
      <c r="C278" s="2">
        <v>202.90299999999999</v>
      </c>
      <c r="D278" s="2">
        <f t="shared" si="9"/>
        <v>-1.2944140881532087</v>
      </c>
      <c r="E278" s="2">
        <v>2.4585399999999999E-4</v>
      </c>
      <c r="F278" s="2" t="s">
        <v>2329</v>
      </c>
      <c r="G278" s="2" t="s">
        <v>1712</v>
      </c>
    </row>
    <row r="279" spans="1:7" ht="15" x14ac:dyDescent="0.25">
      <c r="A279" s="2" t="s">
        <v>383</v>
      </c>
      <c r="B279" s="2">
        <v>284.25</v>
      </c>
      <c r="C279" s="2">
        <v>64.628600000000006</v>
      </c>
      <c r="D279" s="2">
        <f t="shared" si="9"/>
        <v>2.1369157040513187</v>
      </c>
      <c r="E279" s="2">
        <v>2.4585399999999999E-4</v>
      </c>
      <c r="F279" s="2" t="s">
        <v>2329</v>
      </c>
      <c r="G279" s="2" t="s">
        <v>1605</v>
      </c>
    </row>
    <row r="280" spans="1:7" ht="15" x14ac:dyDescent="0.25">
      <c r="A280" s="2" t="s">
        <v>384</v>
      </c>
      <c r="B280" s="2">
        <v>3.20994</v>
      </c>
      <c r="C280" s="2">
        <v>14.947800000000001</v>
      </c>
      <c r="D280" s="2">
        <f t="shared" si="9"/>
        <v>-2.2193149299059889</v>
      </c>
      <c r="E280" s="2">
        <v>2.4585399999999999E-4</v>
      </c>
      <c r="F280" s="2" t="s">
        <v>2329</v>
      </c>
      <c r="G280" s="2" t="s">
        <v>1717</v>
      </c>
    </row>
    <row r="281" spans="1:7" ht="15" x14ac:dyDescent="0.25">
      <c r="A281" s="2" t="s">
        <v>385</v>
      </c>
      <c r="B281" s="2">
        <v>3.20994</v>
      </c>
      <c r="C281" s="2">
        <v>14.947800000000001</v>
      </c>
      <c r="D281" s="2">
        <f t="shared" si="9"/>
        <v>-2.2193149299059889</v>
      </c>
      <c r="E281" s="2">
        <v>2.4585399999999999E-4</v>
      </c>
      <c r="F281" s="2" t="s">
        <v>2329</v>
      </c>
      <c r="G281" s="2" t="s">
        <v>1718</v>
      </c>
    </row>
    <row r="282" spans="1:7" ht="15" x14ac:dyDescent="0.25">
      <c r="A282" s="2" t="s">
        <v>386</v>
      </c>
      <c r="B282" s="2">
        <v>726.78599999999994</v>
      </c>
      <c r="C282" s="2">
        <v>2022.18</v>
      </c>
      <c r="D282" s="2">
        <f t="shared" si="9"/>
        <v>-1.4763088868763936</v>
      </c>
      <c r="E282" s="2">
        <v>2.4585399999999999E-4</v>
      </c>
      <c r="F282" s="2" t="s">
        <v>2329</v>
      </c>
      <c r="G282" s="2" t="s">
        <v>1615</v>
      </c>
    </row>
    <row r="283" spans="1:7" ht="15" x14ac:dyDescent="0.25">
      <c r="A283" s="2" t="s">
        <v>387</v>
      </c>
      <c r="B283" s="2">
        <v>54.117699999999999</v>
      </c>
      <c r="C283" s="2">
        <v>293.73700000000002</v>
      </c>
      <c r="D283" s="2">
        <f t="shared" si="9"/>
        <v>-2.4403525720846178</v>
      </c>
      <c r="E283" s="2">
        <v>8.5878099999999998E-4</v>
      </c>
      <c r="F283" s="2" t="s">
        <v>2329</v>
      </c>
      <c r="G283" s="2" t="s">
        <v>1404</v>
      </c>
    </row>
    <row r="284" spans="1:7" ht="15" x14ac:dyDescent="0.25">
      <c r="A284" s="2" t="s">
        <v>389</v>
      </c>
      <c r="B284" s="2">
        <v>3249.89</v>
      </c>
      <c r="C284" s="2">
        <v>6631.42</v>
      </c>
      <c r="D284" s="2">
        <f t="shared" si="9"/>
        <v>-1.0289269431243699</v>
      </c>
      <c r="E284" s="2">
        <v>8.9126299999999995E-3</v>
      </c>
      <c r="F284" s="2" t="s">
        <v>2329</v>
      </c>
      <c r="G284" s="2" t="s">
        <v>1719</v>
      </c>
    </row>
    <row r="285" spans="1:7" ht="15" x14ac:dyDescent="0.25">
      <c r="A285" s="2" t="s">
        <v>390</v>
      </c>
      <c r="B285" s="2">
        <v>3249.89</v>
      </c>
      <c r="C285" s="2">
        <v>6631.42</v>
      </c>
      <c r="D285" s="2">
        <f t="shared" si="9"/>
        <v>-1.0289269431243699</v>
      </c>
      <c r="E285" s="2">
        <v>8.9126299999999995E-3</v>
      </c>
      <c r="F285" s="2" t="s">
        <v>2329</v>
      </c>
      <c r="G285" s="2" t="s">
        <v>1404</v>
      </c>
    </row>
    <row r="286" spans="1:7" ht="15" x14ac:dyDescent="0.25">
      <c r="A286" s="2" t="s">
        <v>391</v>
      </c>
      <c r="B286" s="2">
        <v>1655.01</v>
      </c>
      <c r="C286" s="2">
        <v>3429.87</v>
      </c>
      <c r="D286" s="2">
        <f t="shared" si="9"/>
        <v>-1.0513139617612441</v>
      </c>
      <c r="E286" s="2">
        <v>4.1266300000000001E-3</v>
      </c>
      <c r="F286" s="2" t="s">
        <v>2329</v>
      </c>
      <c r="G286" s="2" t="s">
        <v>1404</v>
      </c>
    </row>
    <row r="287" spans="1:7" ht="15" x14ac:dyDescent="0.25">
      <c r="A287" s="2" t="s">
        <v>394</v>
      </c>
      <c r="B287" s="2">
        <v>32.207099999999997</v>
      </c>
      <c r="C287" s="2">
        <v>93.735100000000003</v>
      </c>
      <c r="D287" s="2">
        <f t="shared" si="9"/>
        <v>-1.5412106168909867</v>
      </c>
      <c r="E287" s="2">
        <v>2.4585399999999999E-4</v>
      </c>
      <c r="F287" s="2" t="s">
        <v>2329</v>
      </c>
      <c r="G287" s="2" t="s">
        <v>1616</v>
      </c>
    </row>
    <row r="288" spans="1:7" ht="15" x14ac:dyDescent="0.25">
      <c r="A288" s="2" t="s">
        <v>395</v>
      </c>
      <c r="B288" s="2">
        <v>32.207099999999997</v>
      </c>
      <c r="C288" s="2">
        <v>93.735100000000003</v>
      </c>
      <c r="D288" s="2">
        <f t="shared" si="9"/>
        <v>-1.5412106168909867</v>
      </c>
      <c r="E288" s="2">
        <v>2.4585399999999999E-4</v>
      </c>
      <c r="F288" s="2" t="s">
        <v>2329</v>
      </c>
      <c r="G288" s="2" t="s">
        <v>1673</v>
      </c>
    </row>
    <row r="289" spans="1:7" ht="15" x14ac:dyDescent="0.25">
      <c r="A289" s="2" t="s">
        <v>397</v>
      </c>
      <c r="B289" s="2">
        <v>63.289099999999998</v>
      </c>
      <c r="C289" s="2">
        <v>140.304</v>
      </c>
      <c r="D289" s="2">
        <f t="shared" si="9"/>
        <v>-1.1485271828758603</v>
      </c>
      <c r="E289" s="2">
        <v>4.5608999999999997E-3</v>
      </c>
      <c r="F289" s="2" t="s">
        <v>2329</v>
      </c>
      <c r="G289" s="2" t="s">
        <v>1633</v>
      </c>
    </row>
    <row r="290" spans="1:7" ht="15" x14ac:dyDescent="0.25">
      <c r="A290" s="2" t="s">
        <v>399</v>
      </c>
      <c r="B290" s="2">
        <v>4.5500800000000003</v>
      </c>
      <c r="C290" s="2">
        <v>14.659800000000001</v>
      </c>
      <c r="D290" s="2">
        <f t="shared" si="9"/>
        <v>-1.6879016050092528</v>
      </c>
      <c r="E290" s="2">
        <v>4.4108300000000001E-3</v>
      </c>
      <c r="F290" s="2" t="s">
        <v>2329</v>
      </c>
      <c r="G290" s="2" t="s">
        <v>1723</v>
      </c>
    </row>
    <row r="291" spans="1:7" ht="15" x14ac:dyDescent="0.25">
      <c r="A291" s="2" t="s">
        <v>400</v>
      </c>
      <c r="B291" s="2">
        <v>34.712200000000003</v>
      </c>
      <c r="C291" s="2">
        <v>11.9907</v>
      </c>
      <c r="D291" s="2">
        <f t="shared" si="9"/>
        <v>1.5335269199201746</v>
      </c>
      <c r="E291" s="2">
        <v>8.5878099999999998E-4</v>
      </c>
      <c r="F291" s="2" t="s">
        <v>2329</v>
      </c>
      <c r="G291" s="2" t="s">
        <v>1491</v>
      </c>
    </row>
    <row r="292" spans="1:7" ht="15" x14ac:dyDescent="0.25">
      <c r="A292" s="2" t="s">
        <v>401</v>
      </c>
      <c r="B292" s="2">
        <v>75.924300000000002</v>
      </c>
      <c r="C292" s="2">
        <v>179.24600000000001</v>
      </c>
      <c r="D292" s="2">
        <f t="shared" si="9"/>
        <v>-1.2393073171990461</v>
      </c>
      <c r="E292" s="2">
        <v>2.60896E-3</v>
      </c>
      <c r="F292" s="2" t="s">
        <v>2329</v>
      </c>
      <c r="G292" s="2" t="s">
        <v>1724</v>
      </c>
    </row>
    <row r="293" spans="1:7" ht="15" x14ac:dyDescent="0.25">
      <c r="A293" s="2" t="s">
        <v>402</v>
      </c>
      <c r="B293" s="2">
        <v>75.924300000000002</v>
      </c>
      <c r="C293" s="2">
        <v>179.24600000000001</v>
      </c>
      <c r="D293" s="2">
        <f t="shared" si="9"/>
        <v>-1.2393073171990461</v>
      </c>
      <c r="E293" s="2">
        <v>2.60896E-3</v>
      </c>
      <c r="F293" s="2" t="s">
        <v>2329</v>
      </c>
      <c r="G293" s="2" t="s">
        <v>1404</v>
      </c>
    </row>
    <row r="294" spans="1:7" ht="15" x14ac:dyDescent="0.25">
      <c r="A294" s="2" t="s">
        <v>403</v>
      </c>
      <c r="B294" s="2">
        <v>75.924300000000002</v>
      </c>
      <c r="C294" s="2">
        <v>179.24600000000001</v>
      </c>
      <c r="D294" s="2">
        <f t="shared" si="9"/>
        <v>-1.2393073171990461</v>
      </c>
      <c r="E294" s="2">
        <v>2.60896E-3</v>
      </c>
      <c r="F294" s="2" t="s">
        <v>2329</v>
      </c>
      <c r="G294" s="2" t="s">
        <v>1509</v>
      </c>
    </row>
    <row r="295" spans="1:7" ht="15" x14ac:dyDescent="0.25">
      <c r="A295" s="2" t="s">
        <v>404</v>
      </c>
      <c r="B295" s="2">
        <v>1401.88</v>
      </c>
      <c r="C295" s="2">
        <v>2990.85</v>
      </c>
      <c r="D295" s="2">
        <f t="shared" si="9"/>
        <v>-1.0931926959422555</v>
      </c>
      <c r="E295" s="2">
        <v>3.8384000000000001E-3</v>
      </c>
      <c r="F295" s="2" t="s">
        <v>2329</v>
      </c>
      <c r="G295" s="2" t="s">
        <v>1404</v>
      </c>
    </row>
    <row r="296" spans="1:7" ht="15" x14ac:dyDescent="0.25">
      <c r="A296" s="2" t="s">
        <v>405</v>
      </c>
      <c r="B296" s="2">
        <v>201.964</v>
      </c>
      <c r="C296" s="2">
        <v>467.59899999999999</v>
      </c>
      <c r="D296" s="2">
        <f t="shared" si="9"/>
        <v>-1.2111736884520157</v>
      </c>
      <c r="E296" s="2">
        <v>4.6533700000000002E-4</v>
      </c>
      <c r="F296" s="2" t="s">
        <v>2329</v>
      </c>
      <c r="G296" s="2" t="s">
        <v>1726</v>
      </c>
    </row>
    <row r="297" spans="1:7" ht="15" x14ac:dyDescent="0.25">
      <c r="A297" s="2" t="s">
        <v>411</v>
      </c>
      <c r="B297" s="2">
        <v>638.73400000000004</v>
      </c>
      <c r="C297" s="2">
        <v>78.167699999999996</v>
      </c>
      <c r="D297" s="2">
        <f t="shared" ref="D297:D328" si="10">LOG(B297/C297,2)</f>
        <v>3.0305707538714954</v>
      </c>
      <c r="E297" s="2">
        <v>2.4585399999999999E-4</v>
      </c>
      <c r="F297" s="2" t="s">
        <v>2329</v>
      </c>
      <c r="G297" s="2" t="s">
        <v>1402</v>
      </c>
    </row>
    <row r="298" spans="1:7" ht="15" x14ac:dyDescent="0.25">
      <c r="A298" s="2" t="s">
        <v>414</v>
      </c>
      <c r="B298" s="2">
        <v>29.564499999999999</v>
      </c>
      <c r="C298" s="2">
        <v>326.31799999999998</v>
      </c>
      <c r="D298" s="2">
        <f t="shared" si="10"/>
        <v>-3.4643407866952258</v>
      </c>
      <c r="E298" s="2">
        <v>2.4585399999999999E-4</v>
      </c>
      <c r="F298" s="2" t="s">
        <v>2329</v>
      </c>
      <c r="G298" s="2" t="s">
        <v>1544</v>
      </c>
    </row>
    <row r="299" spans="1:7" ht="15" x14ac:dyDescent="0.25">
      <c r="A299" s="2" t="s">
        <v>415</v>
      </c>
      <c r="B299" s="2">
        <v>2.4773100000000001</v>
      </c>
      <c r="C299" s="2">
        <v>25.036799999999999</v>
      </c>
      <c r="D299" s="2">
        <f t="shared" si="10"/>
        <v>-3.3372038628221659</v>
      </c>
      <c r="E299" s="2">
        <v>2.4585399999999999E-4</v>
      </c>
      <c r="F299" s="2" t="s">
        <v>2329</v>
      </c>
      <c r="G299" s="2" t="s">
        <v>1731</v>
      </c>
    </row>
    <row r="300" spans="1:7" ht="15" x14ac:dyDescent="0.25">
      <c r="A300" s="2" t="s">
        <v>417</v>
      </c>
      <c r="B300" s="2">
        <v>34.798900000000003</v>
      </c>
      <c r="C300" s="2">
        <v>12.7598</v>
      </c>
      <c r="D300" s="2">
        <f t="shared" si="10"/>
        <v>1.4474359867731783</v>
      </c>
      <c r="E300" s="2">
        <v>6.6744799999999996E-4</v>
      </c>
      <c r="F300" s="2" t="s">
        <v>2329</v>
      </c>
      <c r="G300" s="2" t="s">
        <v>1484</v>
      </c>
    </row>
    <row r="301" spans="1:7" ht="15" x14ac:dyDescent="0.25">
      <c r="A301" s="2" t="s">
        <v>418</v>
      </c>
      <c r="B301" s="2">
        <v>338.553</v>
      </c>
      <c r="C301" s="2">
        <v>1083.53</v>
      </c>
      <c r="D301" s="2">
        <f t="shared" si="10"/>
        <v>-1.6782854897983162</v>
      </c>
      <c r="E301" s="2">
        <v>2.4585399999999999E-4</v>
      </c>
      <c r="F301" s="2" t="s">
        <v>2329</v>
      </c>
      <c r="G301" s="2" t="s">
        <v>1404</v>
      </c>
    </row>
    <row r="302" spans="1:7" ht="15" x14ac:dyDescent="0.25">
      <c r="A302" s="2" t="s">
        <v>419</v>
      </c>
      <c r="B302" s="2">
        <v>10.2301</v>
      </c>
      <c r="C302" s="2">
        <v>38.491700000000002</v>
      </c>
      <c r="D302" s="2">
        <f t="shared" si="10"/>
        <v>-1.9117271421045197</v>
      </c>
      <c r="E302" s="2">
        <v>2.4585399999999999E-4</v>
      </c>
      <c r="F302" s="2" t="s">
        <v>2329</v>
      </c>
      <c r="G302" s="2" t="s">
        <v>1733</v>
      </c>
    </row>
    <row r="303" spans="1:7" ht="15" x14ac:dyDescent="0.25">
      <c r="A303" s="2" t="s">
        <v>420</v>
      </c>
      <c r="B303" s="2">
        <v>10.2301</v>
      </c>
      <c r="C303" s="2">
        <v>38.491700000000002</v>
      </c>
      <c r="D303" s="2">
        <f t="shared" si="10"/>
        <v>-1.9117271421045197</v>
      </c>
      <c r="E303" s="2">
        <v>2.4585399999999999E-4</v>
      </c>
      <c r="F303" s="2" t="s">
        <v>2329</v>
      </c>
      <c r="G303" s="2" t="s">
        <v>1516</v>
      </c>
    </row>
    <row r="304" spans="1:7" ht="15" x14ac:dyDescent="0.25">
      <c r="A304" s="2" t="s">
        <v>421</v>
      </c>
      <c r="B304" s="2">
        <v>31.7805</v>
      </c>
      <c r="C304" s="2">
        <v>680.09699999999998</v>
      </c>
      <c r="D304" s="2">
        <f t="shared" si="10"/>
        <v>-4.419526800110245</v>
      </c>
      <c r="E304" s="2">
        <v>2.4585399999999999E-4</v>
      </c>
      <c r="F304" s="2" t="s">
        <v>2329</v>
      </c>
      <c r="G304" s="2" t="s">
        <v>1734</v>
      </c>
    </row>
    <row r="305" spans="1:7" ht="15" x14ac:dyDescent="0.25">
      <c r="A305" s="2" t="s">
        <v>422</v>
      </c>
      <c r="B305" s="2">
        <v>31.7805</v>
      </c>
      <c r="C305" s="2">
        <v>680.09699999999998</v>
      </c>
      <c r="D305" s="2">
        <f t="shared" si="10"/>
        <v>-4.419526800110245</v>
      </c>
      <c r="E305" s="2">
        <v>2.4585399999999999E-4</v>
      </c>
      <c r="F305" s="2" t="s">
        <v>2329</v>
      </c>
      <c r="G305" s="2" t="s">
        <v>1735</v>
      </c>
    </row>
    <row r="306" spans="1:7" ht="15" x14ac:dyDescent="0.25">
      <c r="A306" s="2" t="s">
        <v>423</v>
      </c>
      <c r="B306" s="2">
        <v>25.4754</v>
      </c>
      <c r="C306" s="2">
        <v>6.7795300000000003</v>
      </c>
      <c r="D306" s="2">
        <f t="shared" si="10"/>
        <v>1.9098476337577803</v>
      </c>
      <c r="E306" s="2">
        <v>2.4585399999999999E-4</v>
      </c>
      <c r="F306" s="2" t="s">
        <v>2329</v>
      </c>
      <c r="G306" s="2" t="s">
        <v>1544</v>
      </c>
    </row>
    <row r="307" spans="1:7" ht="15" x14ac:dyDescent="0.25">
      <c r="A307" s="2" t="s">
        <v>424</v>
      </c>
      <c r="B307" s="2">
        <v>955.58699999999999</v>
      </c>
      <c r="C307" s="2">
        <v>0</v>
      </c>
      <c r="D307" s="2">
        <v>10</v>
      </c>
      <c r="E307" s="2">
        <v>8.5878099999999998E-4</v>
      </c>
      <c r="F307" s="2" t="s">
        <v>2329</v>
      </c>
      <c r="G307" s="2" t="s">
        <v>1736</v>
      </c>
    </row>
    <row r="308" spans="1:7" ht="15" x14ac:dyDescent="0.25">
      <c r="A308" s="2" t="s">
        <v>425</v>
      </c>
      <c r="B308" s="2">
        <v>955.58699999999999</v>
      </c>
      <c r="C308" s="2">
        <v>0</v>
      </c>
      <c r="D308" s="2">
        <v>10</v>
      </c>
      <c r="E308" s="2">
        <v>8.5878099999999998E-4</v>
      </c>
      <c r="F308" s="2" t="s">
        <v>2329</v>
      </c>
      <c r="G308" s="2" t="s">
        <v>1720</v>
      </c>
    </row>
    <row r="309" spans="1:7" ht="15" x14ac:dyDescent="0.25">
      <c r="A309" s="2" t="s">
        <v>426</v>
      </c>
      <c r="B309" s="2">
        <v>955.58699999999999</v>
      </c>
      <c r="C309" s="2">
        <v>0</v>
      </c>
      <c r="D309" s="2">
        <v>10</v>
      </c>
      <c r="E309" s="2">
        <v>8.5878099999999998E-4</v>
      </c>
      <c r="F309" s="2" t="s">
        <v>2329</v>
      </c>
      <c r="G309" s="2" t="s">
        <v>1737</v>
      </c>
    </row>
    <row r="310" spans="1:7" ht="15" x14ac:dyDescent="0.25">
      <c r="A310" s="2" t="s">
        <v>429</v>
      </c>
      <c r="B310" s="2">
        <v>78.111800000000002</v>
      </c>
      <c r="C310" s="2">
        <v>34.094000000000001</v>
      </c>
      <c r="D310" s="2">
        <f t="shared" ref="D310:D373" si="11">LOG(B310/C310,2)</f>
        <v>1.1960226360334849</v>
      </c>
      <c r="E310" s="2">
        <v>4.6533700000000002E-4</v>
      </c>
      <c r="F310" s="2" t="s">
        <v>2329</v>
      </c>
      <c r="G310" s="2" t="s">
        <v>1739</v>
      </c>
    </row>
    <row r="311" spans="1:7" ht="15" x14ac:dyDescent="0.25">
      <c r="A311" s="2" t="s">
        <v>431</v>
      </c>
      <c r="B311" s="2">
        <v>60.4011</v>
      </c>
      <c r="C311" s="2">
        <v>10.675000000000001</v>
      </c>
      <c r="D311" s="2">
        <f t="shared" si="11"/>
        <v>2.5003387537127728</v>
      </c>
      <c r="E311" s="2">
        <v>2.4585399999999999E-4</v>
      </c>
      <c r="F311" s="2" t="s">
        <v>2329</v>
      </c>
      <c r="G311" s="2" t="s">
        <v>1567</v>
      </c>
    </row>
    <row r="312" spans="1:7" ht="15" x14ac:dyDescent="0.25">
      <c r="A312" s="2" t="s">
        <v>432</v>
      </c>
      <c r="B312" s="2">
        <v>1124.53</v>
      </c>
      <c r="C312" s="2">
        <v>511.43900000000002</v>
      </c>
      <c r="D312" s="2">
        <f t="shared" si="11"/>
        <v>1.1366880663610572</v>
      </c>
      <c r="E312" s="2">
        <v>3.0840099999999999E-3</v>
      </c>
      <c r="F312" s="2" t="s">
        <v>2329</v>
      </c>
      <c r="G312" s="2" t="s">
        <v>1741</v>
      </c>
    </row>
    <row r="313" spans="1:7" ht="15" x14ac:dyDescent="0.25">
      <c r="A313" s="2" t="s">
        <v>433</v>
      </c>
      <c r="B313" s="2">
        <v>1124.53</v>
      </c>
      <c r="C313" s="2">
        <v>511.43900000000002</v>
      </c>
      <c r="D313" s="2">
        <f t="shared" si="11"/>
        <v>1.1366880663610572</v>
      </c>
      <c r="E313" s="2">
        <v>3.0840099999999999E-3</v>
      </c>
      <c r="F313" s="2" t="s">
        <v>2329</v>
      </c>
      <c r="G313" s="2" t="s">
        <v>1742</v>
      </c>
    </row>
    <row r="314" spans="1:7" ht="15" x14ac:dyDescent="0.25">
      <c r="A314" s="2" t="s">
        <v>434</v>
      </c>
      <c r="B314" s="2">
        <v>1124.53</v>
      </c>
      <c r="C314" s="2">
        <v>511.43900000000002</v>
      </c>
      <c r="D314" s="2">
        <f t="shared" si="11"/>
        <v>1.1366880663610572</v>
      </c>
      <c r="E314" s="2">
        <v>3.0840099999999999E-3</v>
      </c>
      <c r="F314" s="2" t="s">
        <v>2329</v>
      </c>
      <c r="G314" s="2" t="s">
        <v>1743</v>
      </c>
    </row>
    <row r="315" spans="1:7" ht="15" x14ac:dyDescent="0.25">
      <c r="A315" s="2" t="s">
        <v>439</v>
      </c>
      <c r="B315" s="2">
        <v>142.333</v>
      </c>
      <c r="C315" s="2">
        <v>34.8752</v>
      </c>
      <c r="D315" s="2">
        <f t="shared" si="11"/>
        <v>2.0289967948930552</v>
      </c>
      <c r="E315" s="2">
        <v>2.4585399999999999E-4</v>
      </c>
      <c r="F315" s="2" t="s">
        <v>2329</v>
      </c>
      <c r="G315" s="2" t="s">
        <v>1747</v>
      </c>
    </row>
    <row r="316" spans="1:7" ht="15" x14ac:dyDescent="0.25">
      <c r="A316" s="2" t="s">
        <v>440</v>
      </c>
      <c r="B316" s="2">
        <v>232.61199999999999</v>
      </c>
      <c r="C316" s="2">
        <v>537.88199999999995</v>
      </c>
      <c r="D316" s="2">
        <f t="shared" si="11"/>
        <v>-1.2093641859807869</v>
      </c>
      <c r="E316" s="2">
        <v>2.0993800000000001E-3</v>
      </c>
      <c r="F316" s="2" t="s">
        <v>2329</v>
      </c>
      <c r="G316" s="2" t="s">
        <v>1706</v>
      </c>
    </row>
    <row r="317" spans="1:7" ht="15" x14ac:dyDescent="0.25">
      <c r="A317" s="2" t="s">
        <v>441</v>
      </c>
      <c r="B317" s="2">
        <v>326.40800000000002</v>
      </c>
      <c r="C317" s="2">
        <v>1507.67</v>
      </c>
      <c r="D317" s="2">
        <f t="shared" si="11"/>
        <v>-2.207572362769493</v>
      </c>
      <c r="E317" s="2">
        <v>2.4585399999999999E-4</v>
      </c>
      <c r="F317" s="2" t="s">
        <v>2329</v>
      </c>
      <c r="G317" s="2" t="s">
        <v>1748</v>
      </c>
    </row>
    <row r="318" spans="1:7" ht="15" x14ac:dyDescent="0.25">
      <c r="A318" s="2" t="s">
        <v>442</v>
      </c>
      <c r="B318" s="2">
        <v>451.63099999999997</v>
      </c>
      <c r="C318" s="2">
        <v>1754.67</v>
      </c>
      <c r="D318" s="2">
        <f t="shared" si="11"/>
        <v>-1.9579833076677042</v>
      </c>
      <c r="E318" s="2">
        <v>2.4585399999999999E-4</v>
      </c>
      <c r="F318" s="2" t="s">
        <v>2329</v>
      </c>
      <c r="G318" s="2" t="s">
        <v>1749</v>
      </c>
    </row>
    <row r="319" spans="1:7" ht="15" x14ac:dyDescent="0.25">
      <c r="A319" s="2" t="s">
        <v>443</v>
      </c>
      <c r="B319" s="2">
        <v>60.971800000000002</v>
      </c>
      <c r="C319" s="2">
        <v>232.20099999999999</v>
      </c>
      <c r="D319" s="2">
        <f t="shared" si="11"/>
        <v>-1.9291601425926299</v>
      </c>
      <c r="E319" s="2">
        <v>2.4585399999999999E-4</v>
      </c>
      <c r="F319" s="2" t="s">
        <v>2329</v>
      </c>
      <c r="G319" s="2" t="s">
        <v>1750</v>
      </c>
    </row>
    <row r="320" spans="1:7" ht="15" x14ac:dyDescent="0.25">
      <c r="A320" s="2" t="s">
        <v>445</v>
      </c>
      <c r="B320" s="2">
        <v>24.748899999999999</v>
      </c>
      <c r="C320" s="2">
        <v>8.1672200000000004</v>
      </c>
      <c r="D320" s="2">
        <f t="shared" si="11"/>
        <v>1.5994474088427064</v>
      </c>
      <c r="E320" s="2">
        <v>2.4585399999999999E-4</v>
      </c>
      <c r="F320" s="2" t="s">
        <v>2329</v>
      </c>
      <c r="G320" s="2" t="s">
        <v>1404</v>
      </c>
    </row>
    <row r="321" spans="1:7" ht="15" x14ac:dyDescent="0.25">
      <c r="A321" s="2" t="s">
        <v>446</v>
      </c>
      <c r="B321" s="2">
        <v>355.70299999999997</v>
      </c>
      <c r="C321" s="2">
        <v>145.16900000000001</v>
      </c>
      <c r="D321" s="2">
        <f t="shared" si="11"/>
        <v>1.2929397350999738</v>
      </c>
      <c r="E321" s="2">
        <v>2.4585399999999999E-4</v>
      </c>
      <c r="F321" s="2" t="s">
        <v>2329</v>
      </c>
      <c r="G321" s="2" t="s">
        <v>1751</v>
      </c>
    </row>
    <row r="322" spans="1:7" ht="15" x14ac:dyDescent="0.25">
      <c r="A322" s="2" t="s">
        <v>449</v>
      </c>
      <c r="B322" s="2">
        <v>72.389200000000002</v>
      </c>
      <c r="C322" s="2">
        <v>184.73599999999999</v>
      </c>
      <c r="D322" s="2">
        <f t="shared" si="11"/>
        <v>-1.3516186578554337</v>
      </c>
      <c r="E322" s="2">
        <v>2.4585399999999999E-4</v>
      </c>
      <c r="F322" s="2" t="s">
        <v>2329</v>
      </c>
      <c r="G322" s="2" t="s">
        <v>1753</v>
      </c>
    </row>
    <row r="323" spans="1:7" ht="15" x14ac:dyDescent="0.25">
      <c r="A323" s="2" t="s">
        <v>450</v>
      </c>
      <c r="B323" s="2">
        <v>202.661</v>
      </c>
      <c r="C323" s="2">
        <v>452.75700000000001</v>
      </c>
      <c r="D323" s="2">
        <f t="shared" si="11"/>
        <v>-1.1596684627427083</v>
      </c>
      <c r="E323" s="2">
        <v>8.5246000000000002E-3</v>
      </c>
      <c r="F323" s="2" t="s">
        <v>2329</v>
      </c>
      <c r="G323" s="2" t="s">
        <v>1754</v>
      </c>
    </row>
    <row r="324" spans="1:7" ht="15" x14ac:dyDescent="0.25">
      <c r="A324" s="2" t="s">
        <v>451</v>
      </c>
      <c r="B324" s="2">
        <v>21.941199999999998</v>
      </c>
      <c r="C324" s="2">
        <v>50.223100000000002</v>
      </c>
      <c r="D324" s="2">
        <f t="shared" si="11"/>
        <v>-1.1947086498675894</v>
      </c>
      <c r="E324" s="2">
        <v>8.5878099999999998E-4</v>
      </c>
      <c r="F324" s="2" t="s">
        <v>2329</v>
      </c>
      <c r="G324" s="2" t="s">
        <v>1491</v>
      </c>
    </row>
    <row r="325" spans="1:7" ht="15" x14ac:dyDescent="0.25">
      <c r="A325" s="2" t="s">
        <v>452</v>
      </c>
      <c r="B325" s="2">
        <v>141.37700000000001</v>
      </c>
      <c r="C325" s="2">
        <v>285.45499999999998</v>
      </c>
      <c r="D325" s="2">
        <f t="shared" si="11"/>
        <v>-1.0137158991005861</v>
      </c>
      <c r="E325" s="2">
        <v>6.9973199999999996E-3</v>
      </c>
      <c r="F325" s="2" t="s">
        <v>2329</v>
      </c>
      <c r="G325" s="2" t="s">
        <v>1740</v>
      </c>
    </row>
    <row r="326" spans="1:7" ht="15" x14ac:dyDescent="0.25">
      <c r="A326" s="2" t="s">
        <v>453</v>
      </c>
      <c r="B326" s="2">
        <v>123.121</v>
      </c>
      <c r="C326" s="2">
        <v>301.553</v>
      </c>
      <c r="D326" s="2">
        <f t="shared" si="11"/>
        <v>-1.2923347333936979</v>
      </c>
      <c r="E326" s="2">
        <v>2.4585399999999999E-4</v>
      </c>
      <c r="F326" s="2" t="s">
        <v>2329</v>
      </c>
      <c r="G326" s="2" t="s">
        <v>1755</v>
      </c>
    </row>
    <row r="327" spans="1:7" ht="15" x14ac:dyDescent="0.25">
      <c r="A327" s="2" t="s">
        <v>455</v>
      </c>
      <c r="B327" s="2">
        <v>226.155</v>
      </c>
      <c r="C327" s="2">
        <v>93.325299999999999</v>
      </c>
      <c r="D327" s="2">
        <f t="shared" si="11"/>
        <v>1.2769717461964523</v>
      </c>
      <c r="E327" s="2">
        <v>6.6744799999999996E-4</v>
      </c>
      <c r="F327" s="2" t="s">
        <v>2329</v>
      </c>
      <c r="G327" s="2" t="s">
        <v>1512</v>
      </c>
    </row>
    <row r="328" spans="1:7" ht="15" x14ac:dyDescent="0.25">
      <c r="A328" s="2" t="s">
        <v>456</v>
      </c>
      <c r="B328" s="2">
        <v>76.335800000000006</v>
      </c>
      <c r="C328" s="2">
        <v>320.447</v>
      </c>
      <c r="D328" s="2">
        <f t="shared" si="11"/>
        <v>-2.0696540468333002</v>
      </c>
      <c r="E328" s="2">
        <v>2.4585399999999999E-4</v>
      </c>
      <c r="F328" s="2" t="s">
        <v>2329</v>
      </c>
      <c r="G328" s="2" t="s">
        <v>1689</v>
      </c>
    </row>
    <row r="329" spans="1:7" ht="15" x14ac:dyDescent="0.25">
      <c r="A329" s="2" t="s">
        <v>457</v>
      </c>
      <c r="B329" s="2">
        <v>47.010399999999997</v>
      </c>
      <c r="C329" s="2">
        <v>107.401</v>
      </c>
      <c r="D329" s="2">
        <f t="shared" si="11"/>
        <v>-1.1919555649396192</v>
      </c>
      <c r="E329" s="2">
        <v>8.5878099999999998E-4</v>
      </c>
      <c r="F329" s="2" t="s">
        <v>2329</v>
      </c>
      <c r="G329" s="2" t="s">
        <v>1404</v>
      </c>
    </row>
    <row r="330" spans="1:7" ht="15" x14ac:dyDescent="0.25">
      <c r="A330" s="2" t="s">
        <v>459</v>
      </c>
      <c r="B330" s="2">
        <v>34.701700000000002</v>
      </c>
      <c r="C330" s="2">
        <v>98.592399999999998</v>
      </c>
      <c r="D330" s="2">
        <f t="shared" si="11"/>
        <v>-1.5064701000147667</v>
      </c>
      <c r="E330" s="2">
        <v>1.23168E-3</v>
      </c>
      <c r="F330" s="2" t="s">
        <v>2329</v>
      </c>
      <c r="G330" s="2" t="s">
        <v>1758</v>
      </c>
    </row>
    <row r="331" spans="1:7" ht="15" x14ac:dyDescent="0.25">
      <c r="A331" s="2" t="s">
        <v>461</v>
      </c>
      <c r="B331" s="2">
        <v>72.650700000000001</v>
      </c>
      <c r="C331" s="2">
        <v>27.834700000000002</v>
      </c>
      <c r="D331" s="2">
        <f t="shared" si="11"/>
        <v>1.3840921644558137</v>
      </c>
      <c r="E331" s="2">
        <v>1.5819899999999999E-3</v>
      </c>
      <c r="F331" s="2" t="s">
        <v>2329</v>
      </c>
      <c r="G331" s="2" t="s">
        <v>1759</v>
      </c>
    </row>
    <row r="332" spans="1:7" ht="15" x14ac:dyDescent="0.25">
      <c r="A332" s="2" t="s">
        <v>464</v>
      </c>
      <c r="B332" s="2">
        <v>17.675999999999998</v>
      </c>
      <c r="C332" s="2">
        <v>38.414499999999997</v>
      </c>
      <c r="D332" s="2">
        <f t="shared" si="11"/>
        <v>-1.1198591395701603</v>
      </c>
      <c r="E332" s="2">
        <v>6.5790500000000003E-3</v>
      </c>
      <c r="F332" s="2" t="s">
        <v>2329</v>
      </c>
      <c r="G332" s="2" t="s">
        <v>1761</v>
      </c>
    </row>
    <row r="333" spans="1:7" ht="15" x14ac:dyDescent="0.25">
      <c r="A333" s="2" t="s">
        <v>466</v>
      </c>
      <c r="B333" s="2">
        <v>502.35399999999998</v>
      </c>
      <c r="C333" s="2">
        <v>2235</v>
      </c>
      <c r="D333" s="2">
        <f t="shared" si="11"/>
        <v>-2.1534985620071518</v>
      </c>
      <c r="E333" s="2">
        <v>2.4585399999999999E-4</v>
      </c>
      <c r="F333" s="2" t="s">
        <v>2329</v>
      </c>
      <c r="G333" s="2" t="s">
        <v>1565</v>
      </c>
    </row>
    <row r="334" spans="1:7" ht="15" x14ac:dyDescent="0.25">
      <c r="A334" s="2" t="s">
        <v>467</v>
      </c>
      <c r="B334" s="2">
        <v>1300.57</v>
      </c>
      <c r="C334" s="2">
        <v>6009.04</v>
      </c>
      <c r="D334" s="2">
        <f t="shared" si="11"/>
        <v>-2.2079904744979917</v>
      </c>
      <c r="E334" s="2">
        <v>2.4585399999999999E-4</v>
      </c>
      <c r="F334" s="2" t="s">
        <v>2329</v>
      </c>
      <c r="G334" s="2" t="s">
        <v>1762</v>
      </c>
    </row>
    <row r="335" spans="1:7" ht="15" x14ac:dyDescent="0.25">
      <c r="A335" s="2" t="s">
        <v>468</v>
      </c>
      <c r="B335" s="2">
        <v>2157.0500000000002</v>
      </c>
      <c r="C335" s="2">
        <v>9509.5499999999993</v>
      </c>
      <c r="D335" s="2">
        <f t="shared" si="11"/>
        <v>-2.1403174548670334</v>
      </c>
      <c r="E335" s="2">
        <v>2.4585399999999999E-4</v>
      </c>
      <c r="F335" s="2" t="s">
        <v>2329</v>
      </c>
      <c r="G335" s="2" t="s">
        <v>1763</v>
      </c>
    </row>
    <row r="336" spans="1:7" ht="15" x14ac:dyDescent="0.25">
      <c r="A336" s="2" t="s">
        <v>469</v>
      </c>
      <c r="B336" s="2">
        <v>136.75399999999999</v>
      </c>
      <c r="C336" s="2">
        <v>365.93900000000002</v>
      </c>
      <c r="D336" s="2">
        <f t="shared" si="11"/>
        <v>-1.4200201474061989</v>
      </c>
      <c r="E336" s="2">
        <v>7.1244999999999998E-3</v>
      </c>
      <c r="F336" s="2" t="s">
        <v>2329</v>
      </c>
      <c r="G336" s="2" t="s">
        <v>1404</v>
      </c>
    </row>
    <row r="337" spans="1:7" ht="15" x14ac:dyDescent="0.25">
      <c r="A337" s="2" t="s">
        <v>470</v>
      </c>
      <c r="B337" s="2">
        <v>123.779</v>
      </c>
      <c r="C337" s="2">
        <v>364.33100000000002</v>
      </c>
      <c r="D337" s="2">
        <f t="shared" si="11"/>
        <v>-1.5574831838675633</v>
      </c>
      <c r="E337" s="2">
        <v>2.4585399999999999E-4</v>
      </c>
      <c r="F337" s="2" t="s">
        <v>2329</v>
      </c>
      <c r="G337" s="2" t="s">
        <v>1764</v>
      </c>
    </row>
    <row r="338" spans="1:7" ht="15" x14ac:dyDescent="0.25">
      <c r="A338" s="2" t="s">
        <v>471</v>
      </c>
      <c r="B338" s="2">
        <v>306.87099999999998</v>
      </c>
      <c r="C338" s="2">
        <v>2238.7399999999998</v>
      </c>
      <c r="D338" s="2">
        <f t="shared" si="11"/>
        <v>-2.866982768566757</v>
      </c>
      <c r="E338" s="2">
        <v>2.4585399999999999E-4</v>
      </c>
      <c r="F338" s="2" t="s">
        <v>2329</v>
      </c>
      <c r="G338" s="2" t="s">
        <v>1558</v>
      </c>
    </row>
    <row r="339" spans="1:7" ht="15" x14ac:dyDescent="0.25">
      <c r="A339" s="2" t="s">
        <v>472</v>
      </c>
      <c r="B339" s="2">
        <v>2.6455099999999998</v>
      </c>
      <c r="C339" s="2">
        <v>380.334</v>
      </c>
      <c r="D339" s="2">
        <f t="shared" si="11"/>
        <v>-7.1675772332633194</v>
      </c>
      <c r="E339" s="2">
        <v>2.4585399999999999E-4</v>
      </c>
      <c r="F339" s="2" t="s">
        <v>2329</v>
      </c>
      <c r="G339" s="2" t="s">
        <v>1765</v>
      </c>
    </row>
    <row r="340" spans="1:7" ht="15" x14ac:dyDescent="0.25">
      <c r="A340" s="2" t="s">
        <v>473</v>
      </c>
      <c r="B340" s="2">
        <v>7.3270200000000001</v>
      </c>
      <c r="C340" s="2">
        <v>1780.45</v>
      </c>
      <c r="D340" s="2">
        <f t="shared" si="11"/>
        <v>-7.9247996523370361</v>
      </c>
      <c r="E340" s="2">
        <v>4.6533700000000002E-4</v>
      </c>
      <c r="F340" s="2" t="s">
        <v>2329</v>
      </c>
      <c r="G340" s="2" t="s">
        <v>1766</v>
      </c>
    </row>
    <row r="341" spans="1:7" ht="15" x14ac:dyDescent="0.25">
      <c r="A341" s="2" t="s">
        <v>474</v>
      </c>
      <c r="B341" s="2">
        <v>2.68893</v>
      </c>
      <c r="C341" s="2">
        <v>978.91200000000003</v>
      </c>
      <c r="D341" s="2">
        <f t="shared" si="11"/>
        <v>-8.5080031648115035</v>
      </c>
      <c r="E341" s="2">
        <v>2.4585399999999999E-4</v>
      </c>
      <c r="F341" s="2" t="s">
        <v>2329</v>
      </c>
      <c r="G341" s="2" t="s">
        <v>1766</v>
      </c>
    </row>
    <row r="342" spans="1:7" ht="15" x14ac:dyDescent="0.25">
      <c r="A342" s="2" t="s">
        <v>475</v>
      </c>
      <c r="B342" s="2">
        <v>4.5604100000000001</v>
      </c>
      <c r="C342" s="2">
        <v>1607.24</v>
      </c>
      <c r="D342" s="2">
        <f t="shared" si="11"/>
        <v>-8.4612061246387285</v>
      </c>
      <c r="E342" s="2">
        <v>2.4585399999999999E-4</v>
      </c>
      <c r="F342" s="2" t="s">
        <v>2329</v>
      </c>
      <c r="G342" s="2" t="s">
        <v>1767</v>
      </c>
    </row>
    <row r="343" spans="1:7" ht="15" x14ac:dyDescent="0.25">
      <c r="A343" s="2" t="s">
        <v>476</v>
      </c>
      <c r="B343" s="2">
        <v>20.014299999999999</v>
      </c>
      <c r="C343" s="2">
        <v>655.774</v>
      </c>
      <c r="D343" s="2">
        <f t="shared" si="11"/>
        <v>-5.0340956397008236</v>
      </c>
      <c r="E343" s="2">
        <v>2.4585399999999999E-4</v>
      </c>
      <c r="F343" s="2" t="s">
        <v>2329</v>
      </c>
      <c r="G343" s="2" t="s">
        <v>1546</v>
      </c>
    </row>
    <row r="344" spans="1:7" ht="15" x14ac:dyDescent="0.25">
      <c r="A344" s="2" t="s">
        <v>477</v>
      </c>
      <c r="B344" s="2">
        <v>56.203600000000002</v>
      </c>
      <c r="C344" s="2">
        <v>813.78300000000002</v>
      </c>
      <c r="D344" s="2">
        <f t="shared" si="11"/>
        <v>-3.8559096954693417</v>
      </c>
      <c r="E344" s="2">
        <v>2.4585399999999999E-4</v>
      </c>
      <c r="F344" s="2" t="s">
        <v>2329</v>
      </c>
      <c r="G344" s="2" t="s">
        <v>1716</v>
      </c>
    </row>
    <row r="345" spans="1:7" ht="15" x14ac:dyDescent="0.25">
      <c r="A345" s="2" t="s">
        <v>478</v>
      </c>
      <c r="B345" s="2">
        <v>356.92</v>
      </c>
      <c r="C345" s="2">
        <v>4779.3999999999996</v>
      </c>
      <c r="D345" s="2">
        <f t="shared" si="11"/>
        <v>-3.7431568652798424</v>
      </c>
      <c r="E345" s="2">
        <v>2.4585399999999999E-4</v>
      </c>
      <c r="F345" s="2" t="s">
        <v>2329</v>
      </c>
      <c r="G345" s="2" t="s">
        <v>1768</v>
      </c>
    </row>
    <row r="346" spans="1:7" ht="15" x14ac:dyDescent="0.25">
      <c r="A346" s="2" t="s">
        <v>479</v>
      </c>
      <c r="B346" s="2">
        <v>356.92</v>
      </c>
      <c r="C346" s="2">
        <v>4779.3999999999996</v>
      </c>
      <c r="D346" s="2">
        <f t="shared" si="11"/>
        <v>-3.7431568652798424</v>
      </c>
      <c r="E346" s="2">
        <v>2.4585399999999999E-4</v>
      </c>
      <c r="F346" s="2" t="s">
        <v>2329</v>
      </c>
      <c r="G346" s="2" t="s">
        <v>1769</v>
      </c>
    </row>
    <row r="347" spans="1:7" ht="15" x14ac:dyDescent="0.25">
      <c r="A347" s="2" t="s">
        <v>480</v>
      </c>
      <c r="B347" s="2">
        <v>20869.3</v>
      </c>
      <c r="C347" s="2">
        <v>71972.100000000006</v>
      </c>
      <c r="D347" s="2">
        <f t="shared" si="11"/>
        <v>-1.786055543585612</v>
      </c>
      <c r="E347" s="2">
        <v>2.4585399999999999E-4</v>
      </c>
      <c r="F347" s="2" t="s">
        <v>2329</v>
      </c>
      <c r="G347" s="2" t="s">
        <v>1404</v>
      </c>
    </row>
    <row r="348" spans="1:7" ht="15" x14ac:dyDescent="0.25">
      <c r="A348" s="2" t="s">
        <v>481</v>
      </c>
      <c r="B348" s="2">
        <v>77.322000000000003</v>
      </c>
      <c r="C348" s="2">
        <v>32.815800000000003</v>
      </c>
      <c r="D348" s="2">
        <f t="shared" si="11"/>
        <v>1.2364883503075008</v>
      </c>
      <c r="E348" s="2">
        <v>2.0993800000000001E-3</v>
      </c>
      <c r="F348" s="2" t="s">
        <v>2329</v>
      </c>
      <c r="G348" s="2" t="s">
        <v>1657</v>
      </c>
    </row>
    <row r="349" spans="1:7" ht="15" x14ac:dyDescent="0.25">
      <c r="A349" s="2" t="s">
        <v>482</v>
      </c>
      <c r="B349" s="2">
        <v>77.322000000000003</v>
      </c>
      <c r="C349" s="2">
        <v>32.815800000000003</v>
      </c>
      <c r="D349" s="2">
        <f t="shared" si="11"/>
        <v>1.2364883503075008</v>
      </c>
      <c r="E349" s="2">
        <v>2.0993800000000001E-3</v>
      </c>
      <c r="F349" s="2" t="s">
        <v>2329</v>
      </c>
      <c r="G349" s="2" t="s">
        <v>1770</v>
      </c>
    </row>
    <row r="350" spans="1:7" ht="15" x14ac:dyDescent="0.25">
      <c r="A350" s="2" t="s">
        <v>483</v>
      </c>
      <c r="B350" s="2">
        <v>77.322000000000003</v>
      </c>
      <c r="C350" s="2">
        <v>32.815800000000003</v>
      </c>
      <c r="D350" s="2">
        <f t="shared" si="11"/>
        <v>1.2364883503075008</v>
      </c>
      <c r="E350" s="2">
        <v>2.0993800000000001E-3</v>
      </c>
      <c r="F350" s="2" t="s">
        <v>2329</v>
      </c>
      <c r="G350" s="2" t="s">
        <v>1713</v>
      </c>
    </row>
    <row r="351" spans="1:7" ht="15" x14ac:dyDescent="0.25">
      <c r="A351" s="2" t="s">
        <v>485</v>
      </c>
      <c r="B351" s="2">
        <v>77.783000000000001</v>
      </c>
      <c r="C351" s="2">
        <v>292.89999999999998</v>
      </c>
      <c r="D351" s="2">
        <f t="shared" si="11"/>
        <v>-1.9128814091867639</v>
      </c>
      <c r="E351" s="2">
        <v>2.4585399999999999E-4</v>
      </c>
      <c r="F351" s="2" t="s">
        <v>2329</v>
      </c>
      <c r="G351" s="2" t="s">
        <v>1772</v>
      </c>
    </row>
    <row r="352" spans="1:7" ht="15" x14ac:dyDescent="0.25">
      <c r="A352" s="2" t="s">
        <v>486</v>
      </c>
      <c r="B352" s="2">
        <v>94.365600000000001</v>
      </c>
      <c r="C352" s="2">
        <v>203.416</v>
      </c>
      <c r="D352" s="2">
        <f t="shared" si="11"/>
        <v>-1.1081002200344443</v>
      </c>
      <c r="E352" s="2">
        <v>3.6856200000000001E-3</v>
      </c>
      <c r="F352" s="2" t="s">
        <v>2329</v>
      </c>
      <c r="G352" s="2" t="s">
        <v>1773</v>
      </c>
    </row>
    <row r="353" spans="1:7" ht="15" x14ac:dyDescent="0.25">
      <c r="A353" s="2" t="s">
        <v>487</v>
      </c>
      <c r="B353" s="2">
        <v>98.753399999999999</v>
      </c>
      <c r="C353" s="2">
        <v>350.82</v>
      </c>
      <c r="D353" s="2">
        <f t="shared" si="11"/>
        <v>-1.8288286721779983</v>
      </c>
      <c r="E353" s="2">
        <v>6.6744799999999996E-4</v>
      </c>
      <c r="F353" s="2" t="s">
        <v>2329</v>
      </c>
      <c r="G353" s="2" t="s">
        <v>1404</v>
      </c>
    </row>
    <row r="354" spans="1:7" ht="15" x14ac:dyDescent="0.25">
      <c r="A354" s="2" t="s">
        <v>489</v>
      </c>
      <c r="B354" s="2">
        <v>1031.6500000000001</v>
      </c>
      <c r="C354" s="2">
        <v>454.05399999999997</v>
      </c>
      <c r="D354" s="2">
        <f t="shared" si="11"/>
        <v>1.1840178111505182</v>
      </c>
      <c r="E354" s="2">
        <v>1.05065E-3</v>
      </c>
      <c r="F354" s="2" t="s">
        <v>2329</v>
      </c>
      <c r="G354" s="2" t="s">
        <v>1676</v>
      </c>
    </row>
    <row r="355" spans="1:7" ht="15" x14ac:dyDescent="0.25">
      <c r="A355" s="2" t="s">
        <v>490</v>
      </c>
      <c r="B355" s="2">
        <v>2131.31</v>
      </c>
      <c r="C355" s="2">
        <v>4610.12</v>
      </c>
      <c r="D355" s="2">
        <f t="shared" si="11"/>
        <v>-1.1130638550231093</v>
      </c>
      <c r="E355" s="2">
        <v>3.9491999999999999E-3</v>
      </c>
      <c r="F355" s="2" t="s">
        <v>2329</v>
      </c>
      <c r="G355" s="2" t="s">
        <v>2317</v>
      </c>
    </row>
    <row r="356" spans="1:7" ht="15" x14ac:dyDescent="0.25">
      <c r="A356" s="2" t="s">
        <v>493</v>
      </c>
      <c r="B356" s="2">
        <v>1599.72</v>
      </c>
      <c r="C356" s="2">
        <v>343.80399999999997</v>
      </c>
      <c r="D356" s="2">
        <f t="shared" si="11"/>
        <v>2.2181611762730533</v>
      </c>
      <c r="E356" s="2">
        <v>8.4011399999999996E-3</v>
      </c>
      <c r="F356" s="2" t="s">
        <v>2329</v>
      </c>
      <c r="G356" s="2" t="s">
        <v>1777</v>
      </c>
    </row>
    <row r="357" spans="1:7" ht="15" x14ac:dyDescent="0.25">
      <c r="A357" s="2" t="s">
        <v>495</v>
      </c>
      <c r="B357" s="2">
        <v>678.81700000000001</v>
      </c>
      <c r="C357" s="2">
        <v>1516.15</v>
      </c>
      <c r="D357" s="2">
        <f t="shared" si="11"/>
        <v>-1.1593178926406196</v>
      </c>
      <c r="E357" s="2">
        <v>2.0993800000000001E-3</v>
      </c>
      <c r="F357" s="2" t="s">
        <v>2329</v>
      </c>
      <c r="G357" s="2" t="s">
        <v>1779</v>
      </c>
    </row>
    <row r="358" spans="1:7" ht="15" x14ac:dyDescent="0.25">
      <c r="A358" s="2" t="s">
        <v>496</v>
      </c>
      <c r="B358" s="2">
        <v>118.53400000000001</v>
      </c>
      <c r="C358" s="2">
        <v>272.49200000000002</v>
      </c>
      <c r="D358" s="2">
        <f t="shared" si="11"/>
        <v>-1.2009129373489669</v>
      </c>
      <c r="E358" s="2">
        <v>2.4585399999999999E-4</v>
      </c>
      <c r="F358" s="2" t="s">
        <v>2329</v>
      </c>
      <c r="G358" s="2" t="s">
        <v>1780</v>
      </c>
    </row>
    <row r="359" spans="1:7" ht="15" x14ac:dyDescent="0.25">
      <c r="A359" s="2" t="s">
        <v>497</v>
      </c>
      <c r="B359" s="2">
        <v>226.822</v>
      </c>
      <c r="C359" s="2">
        <v>678.03099999999995</v>
      </c>
      <c r="D359" s="2">
        <f t="shared" si="11"/>
        <v>-1.5797906583296111</v>
      </c>
      <c r="E359" s="2">
        <v>2.4585399999999999E-4</v>
      </c>
      <c r="F359" s="2" t="s">
        <v>2329</v>
      </c>
      <c r="G359" s="2" t="s">
        <v>1404</v>
      </c>
    </row>
    <row r="360" spans="1:7" ht="15" x14ac:dyDescent="0.25">
      <c r="A360" s="2" t="s">
        <v>498</v>
      </c>
      <c r="B360" s="2">
        <v>900.79600000000005</v>
      </c>
      <c r="C360" s="2">
        <v>2324.4499999999998</v>
      </c>
      <c r="D360" s="2">
        <f t="shared" si="11"/>
        <v>-1.367617066916615</v>
      </c>
      <c r="E360" s="2">
        <v>2.4585399999999999E-4</v>
      </c>
      <c r="F360" s="2" t="s">
        <v>2329</v>
      </c>
      <c r="G360" s="2" t="s">
        <v>1404</v>
      </c>
    </row>
    <row r="361" spans="1:7" ht="15" x14ac:dyDescent="0.25">
      <c r="A361" s="2" t="s">
        <v>500</v>
      </c>
      <c r="B361" s="2">
        <v>262.89100000000002</v>
      </c>
      <c r="C361" s="2">
        <v>581.80899999999997</v>
      </c>
      <c r="D361" s="2">
        <f t="shared" si="11"/>
        <v>-1.1460808611125683</v>
      </c>
      <c r="E361" s="2">
        <v>1.40533E-3</v>
      </c>
      <c r="F361" s="2" t="s">
        <v>2329</v>
      </c>
      <c r="G361" s="2" t="s">
        <v>1404</v>
      </c>
    </row>
    <row r="362" spans="1:7" ht="15" x14ac:dyDescent="0.25">
      <c r="A362" s="2" t="s">
        <v>501</v>
      </c>
      <c r="B362" s="2">
        <v>290.38400000000001</v>
      </c>
      <c r="C362" s="2">
        <v>609.83600000000001</v>
      </c>
      <c r="D362" s="2">
        <f t="shared" si="11"/>
        <v>-1.0704593546028647</v>
      </c>
      <c r="E362" s="2">
        <v>4.2861399999999999E-3</v>
      </c>
      <c r="F362" s="2" t="s">
        <v>2329</v>
      </c>
      <c r="G362" s="2" t="s">
        <v>1404</v>
      </c>
    </row>
    <row r="363" spans="1:7" ht="15" x14ac:dyDescent="0.25">
      <c r="A363" s="2" t="s">
        <v>502</v>
      </c>
      <c r="B363" s="2">
        <v>430.80900000000003</v>
      </c>
      <c r="C363" s="2">
        <v>196.50700000000001</v>
      </c>
      <c r="D363" s="2">
        <f t="shared" si="11"/>
        <v>1.1324676841508727</v>
      </c>
      <c r="E363" s="2">
        <v>2.2707399999999998E-3</v>
      </c>
      <c r="F363" s="2" t="s">
        <v>2329</v>
      </c>
      <c r="G363" s="2" t="s">
        <v>1404</v>
      </c>
    </row>
    <row r="364" spans="1:7" ht="15" x14ac:dyDescent="0.25">
      <c r="A364" s="2" t="s">
        <v>503</v>
      </c>
      <c r="B364" s="2">
        <v>196.28700000000001</v>
      </c>
      <c r="C364" s="2">
        <v>440.73700000000002</v>
      </c>
      <c r="D364" s="2">
        <f t="shared" si="11"/>
        <v>-1.1669533894475572</v>
      </c>
      <c r="E364" s="2">
        <v>1.05065E-3</v>
      </c>
      <c r="F364" s="2" t="s">
        <v>2329</v>
      </c>
      <c r="G364" s="2" t="s">
        <v>1554</v>
      </c>
    </row>
    <row r="365" spans="1:7" ht="15" x14ac:dyDescent="0.25">
      <c r="A365" s="2" t="s">
        <v>504</v>
      </c>
      <c r="B365" s="2">
        <v>196.28700000000001</v>
      </c>
      <c r="C365" s="2">
        <v>440.73700000000002</v>
      </c>
      <c r="D365" s="2">
        <f t="shared" si="11"/>
        <v>-1.1669533894475572</v>
      </c>
      <c r="E365" s="2">
        <v>1.05065E-3</v>
      </c>
      <c r="F365" s="2" t="s">
        <v>2329</v>
      </c>
      <c r="G365" s="2" t="s">
        <v>1782</v>
      </c>
    </row>
    <row r="366" spans="1:7" ht="15" x14ac:dyDescent="0.25">
      <c r="A366" s="2" t="s">
        <v>505</v>
      </c>
      <c r="B366" s="2">
        <v>186.38399999999999</v>
      </c>
      <c r="C366" s="2">
        <v>543.27300000000002</v>
      </c>
      <c r="D366" s="2">
        <f t="shared" si="11"/>
        <v>-1.5433993304287099</v>
      </c>
      <c r="E366" s="2">
        <v>2.4585399999999999E-4</v>
      </c>
      <c r="F366" s="2" t="s">
        <v>2329</v>
      </c>
      <c r="G366" s="2" t="s">
        <v>1783</v>
      </c>
    </row>
    <row r="367" spans="1:7" ht="15" x14ac:dyDescent="0.25">
      <c r="A367" s="2" t="s">
        <v>506</v>
      </c>
      <c r="B367" s="2">
        <v>2103.81</v>
      </c>
      <c r="C367" s="2">
        <v>416.12299999999999</v>
      </c>
      <c r="D367" s="2">
        <f t="shared" si="11"/>
        <v>2.3379224808399246</v>
      </c>
      <c r="E367" s="2">
        <v>2.4585399999999999E-4</v>
      </c>
      <c r="F367" s="2" t="s">
        <v>2329</v>
      </c>
      <c r="G367" s="2" t="s">
        <v>1404</v>
      </c>
    </row>
    <row r="368" spans="1:7" ht="15" x14ac:dyDescent="0.25">
      <c r="A368" s="2" t="s">
        <v>507</v>
      </c>
      <c r="B368" s="2">
        <v>5220.45</v>
      </c>
      <c r="C368" s="2">
        <v>1907.96</v>
      </c>
      <c r="D368" s="2">
        <f t="shared" si="11"/>
        <v>1.4521432458494956</v>
      </c>
      <c r="E368" s="2">
        <v>1.23168E-3</v>
      </c>
      <c r="F368" s="2" t="s">
        <v>2329</v>
      </c>
      <c r="G368" s="2" t="s">
        <v>1784</v>
      </c>
    </row>
    <row r="369" spans="1:7" ht="15" x14ac:dyDescent="0.25">
      <c r="A369" s="2" t="s">
        <v>509</v>
      </c>
      <c r="B369" s="2">
        <v>434.73200000000003</v>
      </c>
      <c r="C369" s="2">
        <v>210.63499999999999</v>
      </c>
      <c r="D369" s="2">
        <f t="shared" si="11"/>
        <v>1.0453811136651674</v>
      </c>
      <c r="E369" s="2">
        <v>6.2893200000000002E-3</v>
      </c>
      <c r="F369" s="2" t="s">
        <v>2329</v>
      </c>
      <c r="G369" s="2" t="s">
        <v>1787</v>
      </c>
    </row>
    <row r="370" spans="1:7" ht="15" x14ac:dyDescent="0.25">
      <c r="A370" s="2" t="s">
        <v>510</v>
      </c>
      <c r="B370" s="2">
        <v>291.73599999999999</v>
      </c>
      <c r="C370" s="2">
        <v>634.20100000000002</v>
      </c>
      <c r="D370" s="2">
        <f t="shared" si="11"/>
        <v>-1.1202767275771237</v>
      </c>
      <c r="E370" s="2">
        <v>1.49373E-3</v>
      </c>
      <c r="F370" s="2" t="s">
        <v>2329</v>
      </c>
      <c r="G370" s="2" t="s">
        <v>1788</v>
      </c>
    </row>
    <row r="371" spans="1:7" ht="15" x14ac:dyDescent="0.25">
      <c r="A371" s="2" t="s">
        <v>511</v>
      </c>
      <c r="B371" s="2">
        <v>550.63199999999995</v>
      </c>
      <c r="C371" s="2">
        <v>203.83099999999999</v>
      </c>
      <c r="D371" s="2">
        <f t="shared" si="11"/>
        <v>1.4337149716174356</v>
      </c>
      <c r="E371" s="2">
        <v>2.4585399999999999E-4</v>
      </c>
      <c r="F371" s="2" t="s">
        <v>2329</v>
      </c>
      <c r="G371" s="2" t="s">
        <v>1789</v>
      </c>
    </row>
    <row r="372" spans="1:7" ht="15" x14ac:dyDescent="0.25">
      <c r="A372" s="2" t="s">
        <v>512</v>
      </c>
      <c r="B372" s="2">
        <v>313.21899999999999</v>
      </c>
      <c r="C372" s="2">
        <v>150.53700000000001</v>
      </c>
      <c r="D372" s="2">
        <f t="shared" si="11"/>
        <v>1.0570536038934846</v>
      </c>
      <c r="E372" s="2">
        <v>7.3625100000000001E-3</v>
      </c>
      <c r="F372" s="2" t="s">
        <v>2329</v>
      </c>
      <c r="G372" s="2" t="s">
        <v>1790</v>
      </c>
    </row>
    <row r="373" spans="1:7" ht="15" x14ac:dyDescent="0.25">
      <c r="A373" s="2" t="s">
        <v>2324</v>
      </c>
      <c r="B373" s="2">
        <v>154.625</v>
      </c>
      <c r="C373" s="2">
        <v>73.914599999999993</v>
      </c>
      <c r="D373" s="2">
        <f t="shared" si="11"/>
        <v>1.0648423288679403</v>
      </c>
      <c r="E373" s="2">
        <v>5.57911E-3</v>
      </c>
      <c r="F373" s="2" t="s">
        <v>2329</v>
      </c>
      <c r="G373" s="2" t="s">
        <v>2325</v>
      </c>
    </row>
    <row r="374" spans="1:7" ht="15" x14ac:dyDescent="0.25">
      <c r="A374" s="2" t="s">
        <v>514</v>
      </c>
      <c r="B374" s="2">
        <v>1352.55</v>
      </c>
      <c r="C374" s="2">
        <v>2951.96</v>
      </c>
      <c r="D374" s="2">
        <f t="shared" ref="D374:D437" si="12">LOG(B374/C374,2)</f>
        <v>-1.1259912451040182</v>
      </c>
      <c r="E374" s="2">
        <v>1.40533E-3</v>
      </c>
      <c r="F374" s="2" t="s">
        <v>2329</v>
      </c>
      <c r="G374" s="2" t="s">
        <v>1792</v>
      </c>
    </row>
    <row r="375" spans="1:7" ht="15" x14ac:dyDescent="0.25">
      <c r="A375" s="2" t="s">
        <v>515</v>
      </c>
      <c r="B375" s="2">
        <v>494.76499999999999</v>
      </c>
      <c r="C375" s="2">
        <v>1013.22</v>
      </c>
      <c r="D375" s="2">
        <f t="shared" si="12"/>
        <v>-1.0341321080284303</v>
      </c>
      <c r="E375" s="2">
        <v>5.57911E-3</v>
      </c>
      <c r="F375" s="2" t="s">
        <v>2329</v>
      </c>
      <c r="G375" s="2" t="s">
        <v>1484</v>
      </c>
    </row>
    <row r="376" spans="1:7" ht="15" x14ac:dyDescent="0.25">
      <c r="A376" s="2" t="s">
        <v>517</v>
      </c>
      <c r="B376" s="2">
        <v>161.53700000000001</v>
      </c>
      <c r="C376" s="2">
        <v>457.73500000000001</v>
      </c>
      <c r="D376" s="2">
        <f t="shared" si="12"/>
        <v>-1.5026479579814556</v>
      </c>
      <c r="E376" s="2">
        <v>2.4585399999999999E-4</v>
      </c>
      <c r="F376" s="2" t="s">
        <v>2329</v>
      </c>
      <c r="G376" s="2" t="s">
        <v>1418</v>
      </c>
    </row>
    <row r="377" spans="1:7" ht="15" x14ac:dyDescent="0.25">
      <c r="A377" s="2" t="s">
        <v>518</v>
      </c>
      <c r="B377" s="2">
        <v>161.53700000000001</v>
      </c>
      <c r="C377" s="2">
        <v>457.73500000000001</v>
      </c>
      <c r="D377" s="2">
        <f t="shared" si="12"/>
        <v>-1.5026479579814556</v>
      </c>
      <c r="E377" s="2">
        <v>2.4585399999999999E-4</v>
      </c>
      <c r="F377" s="2" t="s">
        <v>2329</v>
      </c>
      <c r="G377" s="2" t="s">
        <v>1513</v>
      </c>
    </row>
    <row r="378" spans="1:7" ht="15" x14ac:dyDescent="0.25">
      <c r="A378" s="2" t="s">
        <v>519</v>
      </c>
      <c r="B378" s="2">
        <v>161.53700000000001</v>
      </c>
      <c r="C378" s="2">
        <v>457.73500000000001</v>
      </c>
      <c r="D378" s="2">
        <f t="shared" si="12"/>
        <v>-1.5026479579814556</v>
      </c>
      <c r="E378" s="2">
        <v>2.4585399999999999E-4</v>
      </c>
      <c r="F378" s="2" t="s">
        <v>2329</v>
      </c>
      <c r="G378" s="2" t="s">
        <v>1404</v>
      </c>
    </row>
    <row r="379" spans="1:7" ht="15" x14ac:dyDescent="0.25">
      <c r="A379" s="2" t="s">
        <v>530</v>
      </c>
      <c r="B379" s="2">
        <v>213.48599999999999</v>
      </c>
      <c r="C379" s="2">
        <v>455.38400000000001</v>
      </c>
      <c r="D379" s="2">
        <f t="shared" si="12"/>
        <v>-1.0929421392208922</v>
      </c>
      <c r="E379" s="2">
        <v>2.7764E-3</v>
      </c>
      <c r="F379" s="2" t="s">
        <v>2329</v>
      </c>
      <c r="G379" s="2" t="s">
        <v>1802</v>
      </c>
    </row>
    <row r="380" spans="1:7" ht="15" x14ac:dyDescent="0.25">
      <c r="A380" s="2" t="s">
        <v>531</v>
      </c>
      <c r="B380" s="2">
        <v>80.935599999999994</v>
      </c>
      <c r="C380" s="2">
        <v>356.13799999999998</v>
      </c>
      <c r="D380" s="2">
        <f t="shared" si="12"/>
        <v>-2.137590054505516</v>
      </c>
      <c r="E380" s="2">
        <v>2.4585399999999999E-4</v>
      </c>
      <c r="F380" s="2" t="s">
        <v>2329</v>
      </c>
      <c r="G380" s="2" t="s">
        <v>1803</v>
      </c>
    </row>
    <row r="381" spans="1:7" ht="15" x14ac:dyDescent="0.25">
      <c r="A381" s="2" t="s">
        <v>532</v>
      </c>
      <c r="B381" s="2">
        <v>823.19500000000005</v>
      </c>
      <c r="C381" s="2">
        <v>3698.73</v>
      </c>
      <c r="D381" s="2">
        <f t="shared" si="12"/>
        <v>-2.1677238658181386</v>
      </c>
      <c r="E381" s="2">
        <v>6.6744799999999996E-4</v>
      </c>
      <c r="F381" s="2" t="s">
        <v>2329</v>
      </c>
      <c r="G381" s="2" t="s">
        <v>1804</v>
      </c>
    </row>
    <row r="382" spans="1:7" ht="15" x14ac:dyDescent="0.25">
      <c r="A382" s="2" t="s">
        <v>533</v>
      </c>
      <c r="B382" s="2">
        <v>823.19500000000005</v>
      </c>
      <c r="C382" s="2">
        <v>3698.73</v>
      </c>
      <c r="D382" s="2">
        <f t="shared" si="12"/>
        <v>-2.1677238658181386</v>
      </c>
      <c r="E382" s="2">
        <v>6.6744799999999996E-4</v>
      </c>
      <c r="F382" s="2" t="s">
        <v>2329</v>
      </c>
      <c r="G382" s="2" t="s">
        <v>1804</v>
      </c>
    </row>
    <row r="383" spans="1:7" ht="15" x14ac:dyDescent="0.25">
      <c r="A383" s="2" t="s">
        <v>534</v>
      </c>
      <c r="B383" s="2">
        <v>823.19500000000005</v>
      </c>
      <c r="C383" s="2">
        <v>3698.73</v>
      </c>
      <c r="D383" s="2">
        <f t="shared" si="12"/>
        <v>-2.1677238658181386</v>
      </c>
      <c r="E383" s="2">
        <v>6.6744799999999996E-4</v>
      </c>
      <c r="F383" s="2" t="s">
        <v>2329</v>
      </c>
      <c r="G383" s="2" t="s">
        <v>1805</v>
      </c>
    </row>
    <row r="384" spans="1:7" ht="15" x14ac:dyDescent="0.25">
      <c r="A384" s="2" t="s">
        <v>535</v>
      </c>
      <c r="B384" s="2">
        <v>1651.06</v>
      </c>
      <c r="C384" s="2">
        <v>730.21400000000006</v>
      </c>
      <c r="D384" s="2">
        <f t="shared" si="12"/>
        <v>1.1770013149945644</v>
      </c>
      <c r="E384" s="2">
        <v>8.5878099999999998E-4</v>
      </c>
      <c r="F384" s="2" t="s">
        <v>2329</v>
      </c>
      <c r="G384" s="2" t="s">
        <v>1806</v>
      </c>
    </row>
    <row r="385" spans="1:7" ht="15" x14ac:dyDescent="0.25">
      <c r="A385" s="2" t="s">
        <v>536</v>
      </c>
      <c r="B385" s="2">
        <v>14275.5</v>
      </c>
      <c r="C385" s="2">
        <v>52986.8</v>
      </c>
      <c r="D385" s="2">
        <f t="shared" si="12"/>
        <v>-1.8920917252678762</v>
      </c>
      <c r="E385" s="2">
        <v>2.4585399999999999E-4</v>
      </c>
      <c r="F385" s="2" t="s">
        <v>2329</v>
      </c>
      <c r="G385" s="2" t="s">
        <v>1808</v>
      </c>
    </row>
    <row r="386" spans="1:7" ht="15" x14ac:dyDescent="0.25">
      <c r="A386" s="2" t="s">
        <v>537</v>
      </c>
      <c r="B386" s="2">
        <v>206.303</v>
      </c>
      <c r="C386" s="2">
        <v>494.38799999999998</v>
      </c>
      <c r="D386" s="2">
        <f t="shared" si="12"/>
        <v>-1.2608789253063526</v>
      </c>
      <c r="E386" s="2">
        <v>2.4585399999999999E-4</v>
      </c>
      <c r="F386" s="2" t="s">
        <v>2329</v>
      </c>
      <c r="G386" s="2" t="s">
        <v>1809</v>
      </c>
    </row>
    <row r="387" spans="1:7" ht="15" x14ac:dyDescent="0.25">
      <c r="A387" s="2" t="s">
        <v>538</v>
      </c>
      <c r="B387" s="2">
        <v>110.474</v>
      </c>
      <c r="C387" s="2">
        <v>50.226900000000001</v>
      </c>
      <c r="D387" s="2">
        <f t="shared" si="12"/>
        <v>1.1371747321627677</v>
      </c>
      <c r="E387" s="2">
        <v>8.1305500000000003E-3</v>
      </c>
      <c r="F387" s="2" t="s">
        <v>2329</v>
      </c>
      <c r="G387" s="2" t="s">
        <v>1404</v>
      </c>
    </row>
    <row r="388" spans="1:7" ht="15" x14ac:dyDescent="0.25">
      <c r="A388" s="2" t="s">
        <v>539</v>
      </c>
      <c r="B388" s="2">
        <v>11156.3</v>
      </c>
      <c r="C388" s="2">
        <v>4603.7299999999996</v>
      </c>
      <c r="D388" s="2">
        <f t="shared" si="12"/>
        <v>1.2769835052411158</v>
      </c>
      <c r="E388" s="2">
        <v>2.4585399999999999E-4</v>
      </c>
      <c r="F388" s="2" t="s">
        <v>2329</v>
      </c>
      <c r="G388" s="2" t="s">
        <v>1810</v>
      </c>
    </row>
    <row r="389" spans="1:7" ht="15" x14ac:dyDescent="0.25">
      <c r="A389" s="2" t="s">
        <v>540</v>
      </c>
      <c r="B389" s="2">
        <v>1977.32</v>
      </c>
      <c r="C389" s="2">
        <v>670.86800000000005</v>
      </c>
      <c r="D389" s="2">
        <f t="shared" si="12"/>
        <v>1.5594455340601812</v>
      </c>
      <c r="E389" s="2">
        <v>2.4585399999999999E-4</v>
      </c>
      <c r="F389" s="2" t="s">
        <v>2329</v>
      </c>
      <c r="G389" s="2" t="s">
        <v>1811</v>
      </c>
    </row>
    <row r="390" spans="1:7" ht="15" x14ac:dyDescent="0.25">
      <c r="A390" s="2" t="s">
        <v>541</v>
      </c>
      <c r="B390" s="2">
        <v>793.41899999999998</v>
      </c>
      <c r="C390" s="2">
        <v>323.596</v>
      </c>
      <c r="D390" s="2">
        <f t="shared" si="12"/>
        <v>1.2938891715146374</v>
      </c>
      <c r="E390" s="2">
        <v>2.4585299999999998E-4</v>
      </c>
      <c r="F390" s="2" t="s">
        <v>2329</v>
      </c>
      <c r="G390" s="2" t="s">
        <v>1812</v>
      </c>
    </row>
    <row r="391" spans="1:7" ht="15" x14ac:dyDescent="0.25">
      <c r="A391" s="2" t="s">
        <v>542</v>
      </c>
      <c r="B391" s="2">
        <v>793.41899999999998</v>
      </c>
      <c r="C391" s="2">
        <v>323.596</v>
      </c>
      <c r="D391" s="2">
        <f t="shared" si="12"/>
        <v>1.2938891715146374</v>
      </c>
      <c r="E391" s="2">
        <v>2.4585299999999998E-4</v>
      </c>
      <c r="F391" s="2" t="s">
        <v>2329</v>
      </c>
      <c r="G391" s="2" t="s">
        <v>1813</v>
      </c>
    </row>
    <row r="392" spans="1:7" ht="15" x14ac:dyDescent="0.25">
      <c r="A392" s="2" t="s">
        <v>543</v>
      </c>
      <c r="B392" s="2">
        <v>5770.41</v>
      </c>
      <c r="C392" s="2">
        <v>2390.1799999999998</v>
      </c>
      <c r="D392" s="2">
        <f t="shared" si="12"/>
        <v>1.2715545601165552</v>
      </c>
      <c r="E392" s="2">
        <v>2.4585399999999999E-4</v>
      </c>
      <c r="F392" s="2" t="s">
        <v>2329</v>
      </c>
      <c r="G392" s="2" t="s">
        <v>1814</v>
      </c>
    </row>
    <row r="393" spans="1:7" ht="15" x14ac:dyDescent="0.25">
      <c r="A393" s="2" t="s">
        <v>544</v>
      </c>
      <c r="B393" s="2">
        <v>424.54199999999997</v>
      </c>
      <c r="C393" s="2">
        <v>156.34399999999999</v>
      </c>
      <c r="D393" s="2">
        <f t="shared" si="12"/>
        <v>1.4411834327187756</v>
      </c>
      <c r="E393" s="2">
        <v>2.4585399999999999E-4</v>
      </c>
      <c r="F393" s="2" t="s">
        <v>2329</v>
      </c>
      <c r="G393" s="2" t="s">
        <v>1651</v>
      </c>
    </row>
    <row r="394" spans="1:7" ht="15" x14ac:dyDescent="0.25">
      <c r="A394" s="2" t="s">
        <v>545</v>
      </c>
      <c r="B394" s="2">
        <v>720.24800000000005</v>
      </c>
      <c r="C394" s="2">
        <v>3517.83</v>
      </c>
      <c r="D394" s="2">
        <f t="shared" si="12"/>
        <v>-2.2881201115047034</v>
      </c>
      <c r="E394" s="2">
        <v>2.4585399999999999E-4</v>
      </c>
      <c r="F394" s="2" t="s">
        <v>2329</v>
      </c>
      <c r="G394" s="2" t="s">
        <v>1815</v>
      </c>
    </row>
    <row r="395" spans="1:7" ht="15" x14ac:dyDescent="0.25">
      <c r="A395" s="2" t="s">
        <v>546</v>
      </c>
      <c r="B395" s="2">
        <v>1370.75</v>
      </c>
      <c r="C395" s="2">
        <v>8389.61</v>
      </c>
      <c r="D395" s="2">
        <f t="shared" si="12"/>
        <v>-2.6136382733660883</v>
      </c>
      <c r="E395" s="2">
        <v>2.4585399999999999E-4</v>
      </c>
      <c r="F395" s="2" t="s">
        <v>2329</v>
      </c>
      <c r="G395" s="2" t="s">
        <v>1816</v>
      </c>
    </row>
    <row r="396" spans="1:7" ht="15" x14ac:dyDescent="0.25">
      <c r="A396" s="2" t="s">
        <v>547</v>
      </c>
      <c r="B396" s="2">
        <v>18.4376</v>
      </c>
      <c r="C396" s="2">
        <v>44.997500000000002</v>
      </c>
      <c r="D396" s="2">
        <f t="shared" si="12"/>
        <v>-1.2871939753640709</v>
      </c>
      <c r="E396" s="2">
        <v>7.8952299999999996E-3</v>
      </c>
      <c r="F396" s="2" t="s">
        <v>2329</v>
      </c>
      <c r="G396" s="2" t="s">
        <v>1817</v>
      </c>
    </row>
    <row r="397" spans="1:7" ht="15" x14ac:dyDescent="0.25">
      <c r="A397" s="2" t="s">
        <v>550</v>
      </c>
      <c r="B397" s="2">
        <v>547.36199999999997</v>
      </c>
      <c r="C397" s="2">
        <v>1237.8699999999999</v>
      </c>
      <c r="D397" s="2">
        <f t="shared" si="12"/>
        <v>-1.1772926261765309</v>
      </c>
      <c r="E397" s="2">
        <v>1.23168E-3</v>
      </c>
      <c r="F397" s="2" t="s">
        <v>2329</v>
      </c>
      <c r="G397" s="2" t="s">
        <v>1820</v>
      </c>
    </row>
    <row r="398" spans="1:7" ht="15" x14ac:dyDescent="0.25">
      <c r="A398" s="2" t="s">
        <v>558</v>
      </c>
      <c r="B398" s="2">
        <v>2804.95</v>
      </c>
      <c r="C398" s="2">
        <v>1243.32</v>
      </c>
      <c r="D398" s="2">
        <f t="shared" si="12"/>
        <v>1.1737773956998125</v>
      </c>
      <c r="E398" s="2">
        <v>6.6744799999999996E-4</v>
      </c>
      <c r="F398" s="2" t="s">
        <v>2329</v>
      </c>
      <c r="G398" s="2" t="s">
        <v>1829</v>
      </c>
    </row>
    <row r="399" spans="1:7" ht="15" x14ac:dyDescent="0.25">
      <c r="A399" s="2" t="s">
        <v>561</v>
      </c>
      <c r="B399" s="2">
        <v>496.57</v>
      </c>
      <c r="C399" s="2">
        <v>88.415199999999999</v>
      </c>
      <c r="D399" s="2">
        <f t="shared" si="12"/>
        <v>2.4896307859145028</v>
      </c>
      <c r="E399" s="2">
        <v>2.4585399999999999E-4</v>
      </c>
      <c r="F399" s="2" t="s">
        <v>2329</v>
      </c>
      <c r="G399" s="2" t="s">
        <v>1832</v>
      </c>
    </row>
    <row r="400" spans="1:7" ht="15" x14ac:dyDescent="0.25">
      <c r="A400" s="2" t="s">
        <v>562</v>
      </c>
      <c r="B400" s="2">
        <v>661.51099999999997</v>
      </c>
      <c r="C400" s="2">
        <v>240.18100000000001</v>
      </c>
      <c r="D400" s="2">
        <f t="shared" si="12"/>
        <v>1.4616431184271792</v>
      </c>
      <c r="E400" s="2">
        <v>2.4585399999999999E-4</v>
      </c>
      <c r="F400" s="2" t="s">
        <v>2329</v>
      </c>
      <c r="G400" s="2" t="s">
        <v>1833</v>
      </c>
    </row>
    <row r="401" spans="1:7" ht="15" x14ac:dyDescent="0.25">
      <c r="A401" s="2" t="s">
        <v>563</v>
      </c>
      <c r="B401" s="2">
        <v>44870.6</v>
      </c>
      <c r="C401" s="2">
        <v>9614.26</v>
      </c>
      <c r="D401" s="2">
        <f t="shared" si="12"/>
        <v>2.2225227513975265</v>
      </c>
      <c r="E401" s="2">
        <v>2.4585399999999999E-4</v>
      </c>
      <c r="F401" s="2" t="s">
        <v>2329</v>
      </c>
      <c r="G401" s="2" t="s">
        <v>1834</v>
      </c>
    </row>
    <row r="402" spans="1:7" ht="15" x14ac:dyDescent="0.25">
      <c r="A402" s="2" t="s">
        <v>564</v>
      </c>
      <c r="B402" s="2">
        <v>44870.6</v>
      </c>
      <c r="C402" s="2">
        <v>9614.26</v>
      </c>
      <c r="D402" s="2">
        <f t="shared" si="12"/>
        <v>2.2225227513975265</v>
      </c>
      <c r="E402" s="2">
        <v>2.4585399999999999E-4</v>
      </c>
      <c r="F402" s="2" t="s">
        <v>2329</v>
      </c>
      <c r="G402" s="2" t="s">
        <v>1835</v>
      </c>
    </row>
    <row r="403" spans="1:7" ht="15" x14ac:dyDescent="0.25">
      <c r="A403" s="2" t="s">
        <v>565</v>
      </c>
      <c r="B403" s="2">
        <v>44870.6</v>
      </c>
      <c r="C403" s="2">
        <v>9614.26</v>
      </c>
      <c r="D403" s="2">
        <f t="shared" si="12"/>
        <v>2.2225227513975265</v>
      </c>
      <c r="E403" s="2">
        <v>2.4585399999999999E-4</v>
      </c>
      <c r="F403" s="2" t="s">
        <v>2329</v>
      </c>
      <c r="G403" s="2" t="s">
        <v>2342</v>
      </c>
    </row>
    <row r="404" spans="1:7" ht="15" x14ac:dyDescent="0.25">
      <c r="A404" s="2" t="s">
        <v>566</v>
      </c>
      <c r="B404" s="2">
        <v>1686.28</v>
      </c>
      <c r="C404" s="2">
        <v>720.33299999999997</v>
      </c>
      <c r="D404" s="2">
        <f t="shared" si="12"/>
        <v>1.2271082059987852</v>
      </c>
      <c r="E404" s="2">
        <v>3.8384000000000001E-3</v>
      </c>
      <c r="F404" s="2" t="s">
        <v>2329</v>
      </c>
      <c r="G404" s="2" t="s">
        <v>1836</v>
      </c>
    </row>
    <row r="405" spans="1:7" ht="15" x14ac:dyDescent="0.25">
      <c r="A405" s="2" t="s">
        <v>567</v>
      </c>
      <c r="B405" s="2">
        <v>1686.28</v>
      </c>
      <c r="C405" s="2">
        <v>720.33299999999997</v>
      </c>
      <c r="D405" s="2">
        <f t="shared" si="12"/>
        <v>1.2271082059987852</v>
      </c>
      <c r="E405" s="2">
        <v>3.8384000000000001E-3</v>
      </c>
      <c r="F405" s="2" t="s">
        <v>2329</v>
      </c>
      <c r="G405" s="2" t="s">
        <v>1837</v>
      </c>
    </row>
    <row r="406" spans="1:7" ht="15" x14ac:dyDescent="0.25">
      <c r="A406" s="2" t="s">
        <v>568</v>
      </c>
      <c r="B406" s="2">
        <v>2329.8200000000002</v>
      </c>
      <c r="C406" s="2">
        <v>738.01800000000003</v>
      </c>
      <c r="D406" s="2">
        <f t="shared" si="12"/>
        <v>1.6584905890853898</v>
      </c>
      <c r="E406" s="2">
        <v>2.4585399999999999E-4</v>
      </c>
      <c r="F406" s="2" t="s">
        <v>2329</v>
      </c>
      <c r="G406" s="2" t="s">
        <v>1838</v>
      </c>
    </row>
    <row r="407" spans="1:7" ht="15" x14ac:dyDescent="0.25">
      <c r="A407" s="2" t="s">
        <v>575</v>
      </c>
      <c r="B407" s="2">
        <v>191.09</v>
      </c>
      <c r="C407" s="2">
        <v>518.53200000000004</v>
      </c>
      <c r="D407" s="2">
        <f t="shared" si="12"/>
        <v>-1.4401807422708841</v>
      </c>
      <c r="E407" s="2">
        <v>2.4585399999999999E-4</v>
      </c>
      <c r="F407" s="2" t="s">
        <v>2329</v>
      </c>
      <c r="G407" s="2" t="s">
        <v>1578</v>
      </c>
    </row>
    <row r="408" spans="1:7" ht="15" x14ac:dyDescent="0.25">
      <c r="A408" s="2" t="s">
        <v>579</v>
      </c>
      <c r="B408" s="2">
        <v>39.222700000000003</v>
      </c>
      <c r="C408" s="2">
        <v>10.8474</v>
      </c>
      <c r="D408" s="2">
        <f t="shared" si="12"/>
        <v>1.8543395644396719</v>
      </c>
      <c r="E408" s="2">
        <v>2.4585399999999999E-4</v>
      </c>
      <c r="F408" s="2" t="s">
        <v>2329</v>
      </c>
      <c r="G408" s="2" t="s">
        <v>1418</v>
      </c>
    </row>
    <row r="409" spans="1:7" ht="15" x14ac:dyDescent="0.25">
      <c r="A409" s="2" t="s">
        <v>582</v>
      </c>
      <c r="B409" s="2">
        <v>1532</v>
      </c>
      <c r="C409" s="2">
        <v>5670.15</v>
      </c>
      <c r="D409" s="2">
        <f t="shared" si="12"/>
        <v>-1.8879706039352679</v>
      </c>
      <c r="E409" s="2">
        <v>2.4585399999999999E-4</v>
      </c>
      <c r="F409" s="2" t="s">
        <v>2329</v>
      </c>
      <c r="G409" s="2" t="s">
        <v>1846</v>
      </c>
    </row>
    <row r="410" spans="1:7" ht="15" x14ac:dyDescent="0.25">
      <c r="A410" s="2" t="s">
        <v>584</v>
      </c>
      <c r="B410" s="2">
        <v>273.11700000000002</v>
      </c>
      <c r="C410" s="2">
        <v>132.65299999999999</v>
      </c>
      <c r="D410" s="2">
        <f t="shared" si="12"/>
        <v>1.0418618135113928</v>
      </c>
      <c r="E410" s="2">
        <v>3.6856200000000001E-3</v>
      </c>
      <c r="F410" s="2" t="s">
        <v>2329</v>
      </c>
      <c r="G410" s="2" t="s">
        <v>1771</v>
      </c>
    </row>
    <row r="411" spans="1:7" ht="15" x14ac:dyDescent="0.25">
      <c r="A411" s="2" t="s">
        <v>585</v>
      </c>
      <c r="B411" s="2">
        <v>1309.21</v>
      </c>
      <c r="C411" s="2">
        <v>3220.65</v>
      </c>
      <c r="D411" s="2">
        <f t="shared" si="12"/>
        <v>-1.2986553590875576</v>
      </c>
      <c r="E411" s="2">
        <v>3.9758299999999996E-3</v>
      </c>
      <c r="F411" s="2" t="s">
        <v>2329</v>
      </c>
      <c r="G411" s="2" t="s">
        <v>1848</v>
      </c>
    </row>
    <row r="412" spans="1:7" ht="15" x14ac:dyDescent="0.25">
      <c r="A412" s="2" t="s">
        <v>586</v>
      </c>
      <c r="B412" s="2">
        <v>1309.21</v>
      </c>
      <c r="C412" s="2">
        <v>3220.65</v>
      </c>
      <c r="D412" s="2">
        <f t="shared" si="12"/>
        <v>-1.2986553590875576</v>
      </c>
      <c r="E412" s="2">
        <v>3.9758299999999996E-3</v>
      </c>
      <c r="F412" s="2" t="s">
        <v>2329</v>
      </c>
      <c r="G412" s="2" t="s">
        <v>1849</v>
      </c>
    </row>
    <row r="413" spans="1:7" ht="15" x14ac:dyDescent="0.25">
      <c r="A413" s="2" t="s">
        <v>590</v>
      </c>
      <c r="B413" s="2">
        <v>35.151499999999999</v>
      </c>
      <c r="C413" s="2">
        <v>961.404</v>
      </c>
      <c r="D413" s="2">
        <f t="shared" si="12"/>
        <v>-4.7734846469087371</v>
      </c>
      <c r="E413" s="2">
        <v>2.4585399999999999E-4</v>
      </c>
      <c r="F413" s="2" t="s">
        <v>2329</v>
      </c>
      <c r="G413" s="2" t="s">
        <v>1643</v>
      </c>
    </row>
    <row r="414" spans="1:7" ht="15" x14ac:dyDescent="0.25">
      <c r="A414" s="2" t="s">
        <v>591</v>
      </c>
      <c r="B414" s="2">
        <v>22.985099999999999</v>
      </c>
      <c r="C414" s="2">
        <v>1431.19</v>
      </c>
      <c r="D414" s="2">
        <f t="shared" si="12"/>
        <v>-5.9603724591027802</v>
      </c>
      <c r="E414" s="2">
        <v>2.4585399999999999E-4</v>
      </c>
      <c r="F414" s="2" t="s">
        <v>2329</v>
      </c>
      <c r="G414" s="2" t="s">
        <v>1765</v>
      </c>
    </row>
    <row r="415" spans="1:7" ht="15" x14ac:dyDescent="0.25">
      <c r="A415" s="2" t="s">
        <v>592</v>
      </c>
      <c r="B415" s="2">
        <v>6.6756799999999998</v>
      </c>
      <c r="C415" s="2">
        <v>496.21699999999998</v>
      </c>
      <c r="D415" s="2">
        <f t="shared" si="12"/>
        <v>-6.2159125509423747</v>
      </c>
      <c r="E415" s="2">
        <v>2.4585399999999999E-4</v>
      </c>
      <c r="F415" s="2" t="s">
        <v>2329</v>
      </c>
      <c r="G415" s="2" t="s">
        <v>1600</v>
      </c>
    </row>
    <row r="416" spans="1:7" ht="15" x14ac:dyDescent="0.25">
      <c r="A416" s="2" t="s">
        <v>593</v>
      </c>
      <c r="B416" s="2">
        <v>6.1194300000000004</v>
      </c>
      <c r="C416" s="2">
        <v>578.34500000000003</v>
      </c>
      <c r="D416" s="2">
        <f t="shared" si="12"/>
        <v>-6.5623892718046895</v>
      </c>
      <c r="E416" s="2">
        <v>2.4585399999999999E-4</v>
      </c>
      <c r="F416" s="2" t="s">
        <v>2329</v>
      </c>
      <c r="G416" s="2" t="s">
        <v>1851</v>
      </c>
    </row>
    <row r="417" spans="1:7" ht="15" x14ac:dyDescent="0.25">
      <c r="A417" s="2" t="s">
        <v>594</v>
      </c>
      <c r="B417" s="2">
        <v>21.276599999999998</v>
      </c>
      <c r="C417" s="2">
        <v>1348.55</v>
      </c>
      <c r="D417" s="2">
        <f t="shared" si="12"/>
        <v>-5.9859975763063629</v>
      </c>
      <c r="E417" s="2">
        <v>2.4585399999999999E-4</v>
      </c>
      <c r="F417" s="2" t="s">
        <v>2329</v>
      </c>
      <c r="G417" s="2" t="s">
        <v>1852</v>
      </c>
    </row>
    <row r="418" spans="1:7" ht="15" x14ac:dyDescent="0.25">
      <c r="A418" s="2" t="s">
        <v>596</v>
      </c>
      <c r="B418" s="2">
        <v>47.333300000000001</v>
      </c>
      <c r="C418" s="2">
        <v>110.712</v>
      </c>
      <c r="D418" s="2">
        <f t="shared" si="12"/>
        <v>-1.2258841903239801</v>
      </c>
      <c r="E418" s="2">
        <v>1.23168E-3</v>
      </c>
      <c r="F418" s="2" t="s">
        <v>2329</v>
      </c>
      <c r="G418" s="2" t="s">
        <v>1854</v>
      </c>
    </row>
    <row r="419" spans="1:7" ht="15" x14ac:dyDescent="0.25">
      <c r="A419" s="2" t="s">
        <v>602</v>
      </c>
      <c r="B419" s="2">
        <v>95.289900000000003</v>
      </c>
      <c r="C419" s="2">
        <v>313.512</v>
      </c>
      <c r="D419" s="2">
        <f t="shared" si="12"/>
        <v>-1.718125452027131</v>
      </c>
      <c r="E419" s="2">
        <v>2.4585399999999999E-4</v>
      </c>
      <c r="F419" s="2" t="s">
        <v>2329</v>
      </c>
      <c r="G419" s="2" t="s">
        <v>1826</v>
      </c>
    </row>
    <row r="420" spans="1:7" ht="15" x14ac:dyDescent="0.25">
      <c r="A420" s="2" t="s">
        <v>603</v>
      </c>
      <c r="B420" s="2">
        <v>129.238</v>
      </c>
      <c r="C420" s="2">
        <v>35.1723</v>
      </c>
      <c r="D420" s="2">
        <f t="shared" si="12"/>
        <v>1.8775187453083844</v>
      </c>
      <c r="E420" s="2">
        <v>2.4585399999999999E-4</v>
      </c>
      <c r="F420" s="2" t="s">
        <v>2329</v>
      </c>
      <c r="G420" s="2" t="s">
        <v>1857</v>
      </c>
    </row>
    <row r="421" spans="1:7" ht="15" x14ac:dyDescent="0.25">
      <c r="A421" s="2" t="s">
        <v>604</v>
      </c>
      <c r="B421" s="2">
        <v>29.6356</v>
      </c>
      <c r="C421" s="2">
        <v>814.53</v>
      </c>
      <c r="D421" s="2">
        <f t="shared" si="12"/>
        <v>-4.7805646641082369</v>
      </c>
      <c r="E421" s="2">
        <v>2.4585399999999999E-4</v>
      </c>
      <c r="F421" s="2" t="s">
        <v>2329</v>
      </c>
      <c r="G421" s="2" t="s">
        <v>2338</v>
      </c>
    </row>
    <row r="422" spans="1:7" ht="15" x14ac:dyDescent="0.25">
      <c r="A422" s="2" t="s">
        <v>605</v>
      </c>
      <c r="B422" s="2">
        <v>31.0138</v>
      </c>
      <c r="C422" s="2">
        <v>1143.7</v>
      </c>
      <c r="D422" s="2">
        <f t="shared" si="12"/>
        <v>-5.2046545585776913</v>
      </c>
      <c r="E422" s="2">
        <v>2.4585399999999999E-4</v>
      </c>
      <c r="F422" s="2" t="s">
        <v>2329</v>
      </c>
      <c r="G422" s="2" t="s">
        <v>2339</v>
      </c>
    </row>
    <row r="423" spans="1:7" ht="15" x14ac:dyDescent="0.25">
      <c r="A423" s="2" t="s">
        <v>606</v>
      </c>
      <c r="B423" s="2">
        <v>22.846900000000002</v>
      </c>
      <c r="C423" s="2">
        <v>1995.44</v>
      </c>
      <c r="D423" s="2">
        <f t="shared" si="12"/>
        <v>-6.4485646641932348</v>
      </c>
      <c r="E423" s="2">
        <v>2.4585399999999999E-4</v>
      </c>
      <c r="F423" s="2" t="s">
        <v>2329</v>
      </c>
      <c r="G423" s="2" t="s">
        <v>2340</v>
      </c>
    </row>
    <row r="424" spans="1:7" ht="15" x14ac:dyDescent="0.25">
      <c r="A424" s="2" t="s">
        <v>607</v>
      </c>
      <c r="B424" s="2">
        <v>16.165299999999998</v>
      </c>
      <c r="C424" s="2">
        <v>1666.1</v>
      </c>
      <c r="D424" s="2">
        <f t="shared" si="12"/>
        <v>-6.6874309025839942</v>
      </c>
      <c r="E424" s="2">
        <v>2.4585399999999999E-4</v>
      </c>
      <c r="F424" s="2" t="s">
        <v>2329</v>
      </c>
      <c r="G424" s="2" t="s">
        <v>1858</v>
      </c>
    </row>
    <row r="425" spans="1:7" ht="15" x14ac:dyDescent="0.25">
      <c r="A425" s="2" t="s">
        <v>608</v>
      </c>
      <c r="B425" s="2">
        <v>8.9865200000000005</v>
      </c>
      <c r="C425" s="2">
        <v>2171.73</v>
      </c>
      <c r="D425" s="2">
        <f t="shared" si="12"/>
        <v>-7.9168664910870117</v>
      </c>
      <c r="E425" s="2">
        <v>6.2893200000000002E-3</v>
      </c>
      <c r="F425" s="2" t="s">
        <v>2329</v>
      </c>
      <c r="G425" s="2" t="s">
        <v>1404</v>
      </c>
    </row>
    <row r="426" spans="1:7" ht="15" x14ac:dyDescent="0.25">
      <c r="A426" s="2" t="s">
        <v>609</v>
      </c>
      <c r="B426" s="2">
        <v>4763.29</v>
      </c>
      <c r="C426" s="2">
        <v>18113.599999999999</v>
      </c>
      <c r="D426" s="2">
        <f t="shared" si="12"/>
        <v>-1.9270430131465039</v>
      </c>
      <c r="E426" s="2">
        <v>8.5878099999999998E-4</v>
      </c>
      <c r="F426" s="2" t="s">
        <v>2329</v>
      </c>
      <c r="G426" s="2" t="s">
        <v>1859</v>
      </c>
    </row>
    <row r="427" spans="1:7" ht="15" x14ac:dyDescent="0.25">
      <c r="A427" s="2" t="s">
        <v>610</v>
      </c>
      <c r="B427" s="2">
        <v>920.90599999999995</v>
      </c>
      <c r="C427" s="2">
        <v>383.60500000000002</v>
      </c>
      <c r="D427" s="2">
        <f t="shared" si="12"/>
        <v>1.2634323781406225</v>
      </c>
      <c r="E427" s="2">
        <v>6.6744799999999996E-4</v>
      </c>
      <c r="F427" s="2" t="s">
        <v>2329</v>
      </c>
      <c r="G427" s="2" t="s">
        <v>1860</v>
      </c>
    </row>
    <row r="428" spans="1:7" ht="15" x14ac:dyDescent="0.25">
      <c r="A428" s="2" t="s">
        <v>613</v>
      </c>
      <c r="B428" s="2">
        <v>32352</v>
      </c>
      <c r="C428" s="2">
        <v>14327.2</v>
      </c>
      <c r="D428" s="2">
        <f t="shared" si="12"/>
        <v>1.1750982146528788</v>
      </c>
      <c r="E428" s="2">
        <v>1.9261E-3</v>
      </c>
      <c r="F428" s="2" t="s">
        <v>2329</v>
      </c>
      <c r="G428" s="2" t="s">
        <v>1861</v>
      </c>
    </row>
    <row r="429" spans="1:7" ht="15" x14ac:dyDescent="0.25">
      <c r="A429" s="2" t="s">
        <v>614</v>
      </c>
      <c r="B429" s="2">
        <v>51.946399999999997</v>
      </c>
      <c r="C429" s="2">
        <v>239.34899999999999</v>
      </c>
      <c r="D429" s="2">
        <f t="shared" si="12"/>
        <v>-2.2040201027304356</v>
      </c>
      <c r="E429" s="2">
        <v>2.4585399999999999E-4</v>
      </c>
      <c r="F429" s="2" t="s">
        <v>2329</v>
      </c>
      <c r="G429" s="2" t="s">
        <v>1862</v>
      </c>
    </row>
    <row r="430" spans="1:7" ht="15" x14ac:dyDescent="0.25">
      <c r="A430" s="2" t="s">
        <v>615</v>
      </c>
      <c r="B430" s="2">
        <v>183.3</v>
      </c>
      <c r="C430" s="2">
        <v>485.714</v>
      </c>
      <c r="D430" s="2">
        <f t="shared" si="12"/>
        <v>-1.4059002846705453</v>
      </c>
      <c r="E430" s="2">
        <v>4.6533700000000002E-4</v>
      </c>
      <c r="F430" s="2" t="s">
        <v>2329</v>
      </c>
      <c r="G430" s="2" t="s">
        <v>1863</v>
      </c>
    </row>
    <row r="431" spans="1:7" ht="15" x14ac:dyDescent="0.25">
      <c r="A431" s="2" t="s">
        <v>616</v>
      </c>
      <c r="B431" s="2">
        <v>38.209600000000002</v>
      </c>
      <c r="C431" s="2">
        <v>328.17700000000002</v>
      </c>
      <c r="D431" s="2">
        <f t="shared" si="12"/>
        <v>-3.1024670724374395</v>
      </c>
      <c r="E431" s="2">
        <v>2.4585399999999999E-4</v>
      </c>
      <c r="F431" s="2" t="s">
        <v>2329</v>
      </c>
      <c r="G431" s="2" t="s">
        <v>1864</v>
      </c>
    </row>
    <row r="432" spans="1:7" ht="15" x14ac:dyDescent="0.25">
      <c r="A432" s="2" t="s">
        <v>617</v>
      </c>
      <c r="B432" s="2">
        <v>38.209600000000002</v>
      </c>
      <c r="C432" s="2">
        <v>328.17700000000002</v>
      </c>
      <c r="D432" s="2">
        <f t="shared" si="12"/>
        <v>-3.1024670724374395</v>
      </c>
      <c r="E432" s="2">
        <v>2.4585399999999999E-4</v>
      </c>
      <c r="F432" s="2" t="s">
        <v>2329</v>
      </c>
      <c r="G432" s="2" t="s">
        <v>1865</v>
      </c>
    </row>
    <row r="433" spans="1:7" ht="15" x14ac:dyDescent="0.25">
      <c r="A433" s="2" t="s">
        <v>618</v>
      </c>
      <c r="B433" s="2">
        <v>9.6454699999999995</v>
      </c>
      <c r="C433" s="2">
        <v>68.884600000000006</v>
      </c>
      <c r="D433" s="2">
        <f t="shared" si="12"/>
        <v>-2.8362580426711665</v>
      </c>
      <c r="E433" s="2">
        <v>2.4585399999999999E-4</v>
      </c>
      <c r="F433" s="2" t="s">
        <v>2329</v>
      </c>
      <c r="G433" s="2" t="s">
        <v>1423</v>
      </c>
    </row>
    <row r="434" spans="1:7" ht="15" x14ac:dyDescent="0.25">
      <c r="A434" s="2" t="s">
        <v>619</v>
      </c>
      <c r="B434" s="2">
        <v>10.1235</v>
      </c>
      <c r="C434" s="2">
        <v>94.832599999999999</v>
      </c>
      <c r="D434" s="2">
        <f t="shared" si="12"/>
        <v>-3.2276749309244064</v>
      </c>
      <c r="E434" s="2">
        <v>2.4585399999999999E-4</v>
      </c>
      <c r="F434" s="2" t="s">
        <v>2329</v>
      </c>
      <c r="G434" s="2" t="s">
        <v>1423</v>
      </c>
    </row>
    <row r="435" spans="1:7" ht="15" x14ac:dyDescent="0.25">
      <c r="A435" s="2" t="s">
        <v>620</v>
      </c>
      <c r="B435" s="2">
        <v>45.200299999999999</v>
      </c>
      <c r="C435" s="2">
        <v>521.67100000000005</v>
      </c>
      <c r="D435" s="2">
        <f t="shared" si="12"/>
        <v>-3.5287359821917024</v>
      </c>
      <c r="E435" s="2">
        <v>2.4585399999999999E-4</v>
      </c>
      <c r="F435" s="2" t="s">
        <v>2329</v>
      </c>
      <c r="G435" s="2" t="s">
        <v>1644</v>
      </c>
    </row>
    <row r="436" spans="1:7" ht="15" x14ac:dyDescent="0.25">
      <c r="A436" s="2" t="s">
        <v>621</v>
      </c>
      <c r="B436" s="2">
        <v>653.19100000000003</v>
      </c>
      <c r="C436" s="2">
        <v>1784.16</v>
      </c>
      <c r="D436" s="2">
        <f t="shared" si="12"/>
        <v>-1.4496681811877747</v>
      </c>
      <c r="E436" s="2">
        <v>2.4585399999999999E-4</v>
      </c>
      <c r="F436" s="2" t="s">
        <v>2329</v>
      </c>
      <c r="G436" s="2" t="s">
        <v>1866</v>
      </c>
    </row>
    <row r="437" spans="1:7" ht="15" x14ac:dyDescent="0.25">
      <c r="A437" s="2" t="s">
        <v>622</v>
      </c>
      <c r="B437" s="2">
        <v>858.91200000000003</v>
      </c>
      <c r="C437" s="2">
        <v>2041.15</v>
      </c>
      <c r="D437" s="2">
        <f t="shared" si="12"/>
        <v>-1.2487999745773743</v>
      </c>
      <c r="E437" s="2">
        <v>1.23168E-3</v>
      </c>
      <c r="F437" s="2" t="s">
        <v>2329</v>
      </c>
      <c r="G437" s="2" t="s">
        <v>1867</v>
      </c>
    </row>
    <row r="438" spans="1:7" ht="15" x14ac:dyDescent="0.25">
      <c r="A438" s="2" t="s">
        <v>623</v>
      </c>
      <c r="B438" s="2">
        <v>339.25200000000001</v>
      </c>
      <c r="C438" s="2">
        <v>3807.28</v>
      </c>
      <c r="D438" s="2">
        <f t="shared" ref="D438:D501" si="13">LOG(B438/C438,2)</f>
        <v>-3.4883314484460164</v>
      </c>
      <c r="E438" s="2">
        <v>2.4585399999999999E-4</v>
      </c>
      <c r="F438" s="2" t="s">
        <v>2329</v>
      </c>
      <c r="G438" s="2" t="s">
        <v>1868</v>
      </c>
    </row>
    <row r="439" spans="1:7" ht="15" x14ac:dyDescent="0.25">
      <c r="A439" s="2" t="s">
        <v>624</v>
      </c>
      <c r="B439" s="2">
        <v>100.274</v>
      </c>
      <c r="C439" s="2">
        <v>1453.71</v>
      </c>
      <c r="D439" s="2">
        <f t="shared" si="13"/>
        <v>-3.8577200115218711</v>
      </c>
      <c r="E439" s="2">
        <v>2.4585399999999999E-4</v>
      </c>
      <c r="F439" s="2" t="s">
        <v>2329</v>
      </c>
      <c r="G439" s="2" t="s">
        <v>1868</v>
      </c>
    </row>
    <row r="440" spans="1:7" ht="15" x14ac:dyDescent="0.25">
      <c r="A440" s="2" t="s">
        <v>625</v>
      </c>
      <c r="B440" s="2">
        <v>38.361899999999999</v>
      </c>
      <c r="C440" s="2">
        <v>4481.3999999999996</v>
      </c>
      <c r="D440" s="2">
        <f t="shared" si="13"/>
        <v>-6.8681315174584689</v>
      </c>
      <c r="E440" s="2">
        <v>2.4585399999999999E-4</v>
      </c>
      <c r="F440" s="2" t="s">
        <v>2329</v>
      </c>
      <c r="G440" s="2" t="s">
        <v>1869</v>
      </c>
    </row>
    <row r="441" spans="1:7" ht="15" x14ac:dyDescent="0.25">
      <c r="A441" s="2" t="s">
        <v>626</v>
      </c>
      <c r="B441" s="2">
        <v>26.210999999999999</v>
      </c>
      <c r="C441" s="2">
        <v>6872.18</v>
      </c>
      <c r="D441" s="2">
        <f t="shared" si="13"/>
        <v>-8.034451618321663</v>
      </c>
      <c r="E441" s="2">
        <v>2.4585399999999999E-4</v>
      </c>
      <c r="F441" s="2" t="s">
        <v>2329</v>
      </c>
      <c r="G441" s="2" t="s">
        <v>1870</v>
      </c>
    </row>
    <row r="442" spans="1:7" ht="15" x14ac:dyDescent="0.25">
      <c r="A442" s="2" t="s">
        <v>627</v>
      </c>
      <c r="B442" s="2">
        <v>39.504399999999997</v>
      </c>
      <c r="C442" s="2">
        <v>950.69200000000001</v>
      </c>
      <c r="D442" s="2">
        <f t="shared" si="13"/>
        <v>-4.5888927656019183</v>
      </c>
      <c r="E442" s="2">
        <v>2.4585399999999999E-4</v>
      </c>
      <c r="F442" s="2" t="s">
        <v>2329</v>
      </c>
      <c r="G442" s="2" t="s">
        <v>1871</v>
      </c>
    </row>
    <row r="443" spans="1:7" ht="15" x14ac:dyDescent="0.25">
      <c r="A443" s="2" t="s">
        <v>628</v>
      </c>
      <c r="B443" s="2">
        <v>48.494399999999999</v>
      </c>
      <c r="C443" s="2">
        <v>1182.96</v>
      </c>
      <c r="D443" s="2">
        <f t="shared" si="13"/>
        <v>-4.6084393232694358</v>
      </c>
      <c r="E443" s="2">
        <v>2.4585399999999999E-4</v>
      </c>
      <c r="F443" s="2" t="s">
        <v>2329</v>
      </c>
      <c r="G443" s="2" t="s">
        <v>1871</v>
      </c>
    </row>
    <row r="444" spans="1:7" ht="15" x14ac:dyDescent="0.25">
      <c r="A444" s="2" t="s">
        <v>629</v>
      </c>
      <c r="B444" s="2">
        <v>51.442</v>
      </c>
      <c r="C444" s="2">
        <v>206.41399999999999</v>
      </c>
      <c r="D444" s="2">
        <f t="shared" si="13"/>
        <v>-2.0045221856340167</v>
      </c>
      <c r="E444" s="2">
        <v>2.4585399999999999E-4</v>
      </c>
      <c r="F444" s="2" t="s">
        <v>2329</v>
      </c>
      <c r="G444" s="2" t="s">
        <v>1872</v>
      </c>
    </row>
    <row r="445" spans="1:7" ht="15" x14ac:dyDescent="0.25">
      <c r="A445" s="2" t="s">
        <v>630</v>
      </c>
      <c r="B445" s="2">
        <v>51.442</v>
      </c>
      <c r="C445" s="2">
        <v>206.41399999999999</v>
      </c>
      <c r="D445" s="2">
        <f t="shared" si="13"/>
        <v>-2.0045221856340167</v>
      </c>
      <c r="E445" s="2">
        <v>2.4585399999999999E-4</v>
      </c>
      <c r="F445" s="2" t="s">
        <v>2329</v>
      </c>
      <c r="G445" s="2" t="s">
        <v>1873</v>
      </c>
    </row>
    <row r="446" spans="1:7" ht="15" x14ac:dyDescent="0.25">
      <c r="A446" s="2" t="s">
        <v>631</v>
      </c>
      <c r="B446" s="2">
        <v>433.27199999999999</v>
      </c>
      <c r="C446" s="2">
        <v>1095.23</v>
      </c>
      <c r="D446" s="2">
        <f t="shared" si="13"/>
        <v>-1.3378889585969156</v>
      </c>
      <c r="E446" s="2">
        <v>4.6533700000000002E-4</v>
      </c>
      <c r="F446" s="2" t="s">
        <v>2329</v>
      </c>
      <c r="G446" s="2" t="s">
        <v>1404</v>
      </c>
    </row>
    <row r="447" spans="1:7" ht="15" x14ac:dyDescent="0.25">
      <c r="A447" s="2" t="s">
        <v>632</v>
      </c>
      <c r="B447" s="2">
        <v>541.774</v>
      </c>
      <c r="C447" s="2">
        <v>1772.13</v>
      </c>
      <c r="D447" s="2">
        <f t="shared" si="13"/>
        <v>-1.7097213763978096</v>
      </c>
      <c r="E447" s="2">
        <v>2.4585399999999999E-4</v>
      </c>
      <c r="F447" s="2" t="s">
        <v>2329</v>
      </c>
      <c r="G447" s="2" t="s">
        <v>1874</v>
      </c>
    </row>
    <row r="448" spans="1:7" ht="15" x14ac:dyDescent="0.25">
      <c r="A448" s="2" t="s">
        <v>633</v>
      </c>
      <c r="B448" s="2">
        <v>143.9</v>
      </c>
      <c r="C448" s="2">
        <v>312.66300000000001</v>
      </c>
      <c r="D448" s="2">
        <f t="shared" si="13"/>
        <v>-1.1195419112435205</v>
      </c>
      <c r="E448" s="2">
        <v>1.40533E-3</v>
      </c>
      <c r="F448" s="2" t="s">
        <v>2329</v>
      </c>
      <c r="G448" s="2" t="s">
        <v>1875</v>
      </c>
    </row>
    <row r="449" spans="1:7" ht="15" x14ac:dyDescent="0.25">
      <c r="A449" s="2" t="s">
        <v>634</v>
      </c>
      <c r="B449" s="2">
        <v>13.123100000000001</v>
      </c>
      <c r="C449" s="2">
        <v>31.4754</v>
      </c>
      <c r="D449" s="2">
        <f t="shared" si="13"/>
        <v>-1.2621161519373727</v>
      </c>
      <c r="E449" s="2">
        <v>6.6744799999999996E-4</v>
      </c>
      <c r="F449" s="2" t="s">
        <v>2329</v>
      </c>
      <c r="G449" s="2" t="s">
        <v>1505</v>
      </c>
    </row>
    <row r="450" spans="1:7" ht="15" x14ac:dyDescent="0.25">
      <c r="A450" s="2" t="s">
        <v>635</v>
      </c>
      <c r="B450" s="2">
        <v>6.5242100000000001</v>
      </c>
      <c r="C450" s="2">
        <v>37.601199999999999</v>
      </c>
      <c r="D450" s="2">
        <f t="shared" si="13"/>
        <v>-2.5269035795303227</v>
      </c>
      <c r="E450" s="2">
        <v>7.7640799999999996E-3</v>
      </c>
      <c r="F450" s="2" t="s">
        <v>2329</v>
      </c>
      <c r="G450" s="2" t="s">
        <v>1876</v>
      </c>
    </row>
    <row r="451" spans="1:7" ht="15" x14ac:dyDescent="0.25">
      <c r="A451" s="2" t="s">
        <v>637</v>
      </c>
      <c r="B451" s="2">
        <v>7.3472200000000001</v>
      </c>
      <c r="C451" s="2">
        <v>26.486499999999999</v>
      </c>
      <c r="D451" s="2">
        <f t="shared" si="13"/>
        <v>-1.8499868351245718</v>
      </c>
      <c r="E451" s="2">
        <v>2.4585399999999999E-4</v>
      </c>
      <c r="F451" s="2" t="s">
        <v>2329</v>
      </c>
      <c r="G451" s="2" t="s">
        <v>1877</v>
      </c>
    </row>
    <row r="452" spans="1:7" ht="15" x14ac:dyDescent="0.25">
      <c r="A452" s="2" t="s">
        <v>641</v>
      </c>
      <c r="B452" s="2">
        <v>2.8801100000000002</v>
      </c>
      <c r="C452" s="2">
        <v>35.564799999999998</v>
      </c>
      <c r="D452" s="2">
        <f t="shared" si="13"/>
        <v>-3.6262542318501483</v>
      </c>
      <c r="E452" s="2">
        <v>2.4585399999999999E-4</v>
      </c>
      <c r="F452" s="2" t="s">
        <v>2329</v>
      </c>
      <c r="G452" s="2" t="s">
        <v>1880</v>
      </c>
    </row>
    <row r="453" spans="1:7" ht="15" x14ac:dyDescent="0.25">
      <c r="A453" s="2" t="s">
        <v>642</v>
      </c>
      <c r="B453" s="2">
        <v>2.8801100000000002</v>
      </c>
      <c r="C453" s="2">
        <v>35.564799999999998</v>
      </c>
      <c r="D453" s="2">
        <f t="shared" si="13"/>
        <v>-3.6262542318501483</v>
      </c>
      <c r="E453" s="2">
        <v>2.4585399999999999E-4</v>
      </c>
      <c r="F453" s="2" t="s">
        <v>2329</v>
      </c>
      <c r="G453" s="2" t="s">
        <v>1535</v>
      </c>
    </row>
    <row r="454" spans="1:7" ht="15" x14ac:dyDescent="0.25">
      <c r="A454" s="2" t="s">
        <v>643</v>
      </c>
      <c r="B454" s="2">
        <v>6.1039199999999996</v>
      </c>
      <c r="C454" s="2">
        <v>43.9876</v>
      </c>
      <c r="D454" s="2">
        <f t="shared" si="13"/>
        <v>-2.8492889297860473</v>
      </c>
      <c r="E454" s="2">
        <v>2.4585399999999999E-4</v>
      </c>
      <c r="F454" s="2" t="s">
        <v>2329</v>
      </c>
      <c r="G454" s="2" t="s">
        <v>1881</v>
      </c>
    </row>
    <row r="455" spans="1:7" ht="15" x14ac:dyDescent="0.25">
      <c r="A455" s="2" t="s">
        <v>644</v>
      </c>
      <c r="B455" s="2">
        <v>35.830199999999998</v>
      </c>
      <c r="C455" s="2">
        <v>92.241100000000003</v>
      </c>
      <c r="D455" s="2">
        <f t="shared" si="13"/>
        <v>-1.3642336210931261</v>
      </c>
      <c r="E455" s="2">
        <v>1.05065E-3</v>
      </c>
      <c r="F455" s="2" t="s">
        <v>2329</v>
      </c>
      <c r="G455" s="2" t="s">
        <v>1491</v>
      </c>
    </row>
    <row r="456" spans="1:7" ht="15" x14ac:dyDescent="0.25">
      <c r="A456" s="2" t="s">
        <v>645</v>
      </c>
      <c r="B456" s="2">
        <v>35.830199999999998</v>
      </c>
      <c r="C456" s="2">
        <v>92.241100000000003</v>
      </c>
      <c r="D456" s="2">
        <f t="shared" si="13"/>
        <v>-1.3642336210931261</v>
      </c>
      <c r="E456" s="2">
        <v>1.05065E-3</v>
      </c>
      <c r="F456" s="2" t="s">
        <v>2329</v>
      </c>
      <c r="G456" s="2" t="s">
        <v>1491</v>
      </c>
    </row>
    <row r="457" spans="1:7" ht="15" x14ac:dyDescent="0.25">
      <c r="A457" s="2" t="s">
        <v>648</v>
      </c>
      <c r="B457" s="2">
        <v>3.1638600000000001</v>
      </c>
      <c r="C457" s="2">
        <v>80.042599999999993</v>
      </c>
      <c r="D457" s="2">
        <f t="shared" si="13"/>
        <v>-4.661010363192017</v>
      </c>
      <c r="E457" s="2">
        <v>2.4585399999999999E-4</v>
      </c>
      <c r="F457" s="2" t="s">
        <v>2329</v>
      </c>
      <c r="G457" s="2" t="s">
        <v>1882</v>
      </c>
    </row>
    <row r="458" spans="1:7" ht="15" x14ac:dyDescent="0.25">
      <c r="A458" s="2" t="s">
        <v>649</v>
      </c>
      <c r="B458" s="2">
        <v>46.590899999999998</v>
      </c>
      <c r="C458" s="2">
        <v>515.94000000000005</v>
      </c>
      <c r="D458" s="2">
        <f t="shared" si="13"/>
        <v>-3.4690831961779622</v>
      </c>
      <c r="E458" s="2">
        <v>2.4585399999999999E-4</v>
      </c>
      <c r="F458" s="2" t="s">
        <v>2329</v>
      </c>
      <c r="G458" s="2" t="s">
        <v>1404</v>
      </c>
    </row>
    <row r="459" spans="1:7" ht="15" x14ac:dyDescent="0.25">
      <c r="A459" s="2" t="s">
        <v>650</v>
      </c>
      <c r="B459" s="2">
        <v>37.2896</v>
      </c>
      <c r="C459" s="2">
        <v>192.82300000000001</v>
      </c>
      <c r="D459" s="2">
        <f t="shared" si="13"/>
        <v>-2.3704319203074582</v>
      </c>
      <c r="E459" s="2">
        <v>2.4585399999999999E-4</v>
      </c>
      <c r="F459" s="2" t="s">
        <v>2329</v>
      </c>
      <c r="G459" s="2" t="s">
        <v>1404</v>
      </c>
    </row>
    <row r="460" spans="1:7" ht="15" x14ac:dyDescent="0.25">
      <c r="A460" s="2" t="s">
        <v>651</v>
      </c>
      <c r="B460" s="2">
        <v>138.40899999999999</v>
      </c>
      <c r="C460" s="2">
        <v>692.32299999999998</v>
      </c>
      <c r="D460" s="2">
        <f t="shared" si="13"/>
        <v>-2.3225075206278567</v>
      </c>
      <c r="E460" s="2">
        <v>2.4585399999999999E-4</v>
      </c>
      <c r="F460" s="2" t="s">
        <v>2329</v>
      </c>
      <c r="G460" s="2" t="s">
        <v>1883</v>
      </c>
    </row>
    <row r="461" spans="1:7" ht="15" x14ac:dyDescent="0.25">
      <c r="A461" s="2" t="s">
        <v>653</v>
      </c>
      <c r="B461" s="2">
        <v>7.0889499999999996</v>
      </c>
      <c r="C461" s="2">
        <v>24.5764</v>
      </c>
      <c r="D461" s="2">
        <f t="shared" si="13"/>
        <v>-1.7936297428247756</v>
      </c>
      <c r="E461" s="2">
        <v>2.4585399999999999E-4</v>
      </c>
      <c r="F461" s="2" t="s">
        <v>2329</v>
      </c>
      <c r="G461" s="2" t="s">
        <v>1884</v>
      </c>
    </row>
    <row r="462" spans="1:7" ht="15" x14ac:dyDescent="0.25">
      <c r="A462" s="2" t="s">
        <v>654</v>
      </c>
      <c r="B462" s="2">
        <v>32.234499999999997</v>
      </c>
      <c r="C462" s="2">
        <v>67.029700000000005</v>
      </c>
      <c r="D462" s="2">
        <f t="shared" si="13"/>
        <v>-1.0561948713527871</v>
      </c>
      <c r="E462" s="2">
        <v>4.4108300000000001E-3</v>
      </c>
      <c r="F462" s="2" t="s">
        <v>2329</v>
      </c>
      <c r="G462" s="2" t="s">
        <v>1885</v>
      </c>
    </row>
    <row r="463" spans="1:7" ht="15" x14ac:dyDescent="0.25">
      <c r="A463" s="2" t="s">
        <v>655</v>
      </c>
      <c r="B463" s="2">
        <v>135.63499999999999</v>
      </c>
      <c r="C463" s="2">
        <v>57.750999999999998</v>
      </c>
      <c r="D463" s="2">
        <f t="shared" si="13"/>
        <v>1.2318116743062404</v>
      </c>
      <c r="E463" s="2">
        <v>1.5819899999999999E-3</v>
      </c>
      <c r="F463" s="2" t="s">
        <v>2329</v>
      </c>
      <c r="G463" s="2" t="s">
        <v>1484</v>
      </c>
    </row>
    <row r="464" spans="1:7" ht="15" x14ac:dyDescent="0.25">
      <c r="A464" s="2" t="s">
        <v>656</v>
      </c>
      <c r="B464" s="2">
        <v>334.71899999999999</v>
      </c>
      <c r="C464" s="2">
        <v>1222.31</v>
      </c>
      <c r="D464" s="2">
        <f t="shared" si="13"/>
        <v>-1.8685878735605015</v>
      </c>
      <c r="E464" s="2">
        <v>2.4585399999999999E-4</v>
      </c>
      <c r="F464" s="2" t="s">
        <v>2329</v>
      </c>
      <c r="G464" s="2" t="s">
        <v>1888</v>
      </c>
    </row>
    <row r="465" spans="1:7" ht="15" x14ac:dyDescent="0.25">
      <c r="A465" s="2" t="s">
        <v>657</v>
      </c>
      <c r="B465" s="2">
        <v>334.71899999999999</v>
      </c>
      <c r="C465" s="2">
        <v>1222.31</v>
      </c>
      <c r="D465" s="2">
        <f t="shared" si="13"/>
        <v>-1.8685878735605015</v>
      </c>
      <c r="E465" s="2">
        <v>2.4585399999999999E-4</v>
      </c>
      <c r="F465" s="2" t="s">
        <v>2329</v>
      </c>
      <c r="G465" s="2" t="s">
        <v>1889</v>
      </c>
    </row>
    <row r="466" spans="1:7" ht="15" x14ac:dyDescent="0.25">
      <c r="A466" s="2" t="s">
        <v>658</v>
      </c>
      <c r="B466" s="2">
        <v>334.71899999999999</v>
      </c>
      <c r="C466" s="2">
        <v>1222.31</v>
      </c>
      <c r="D466" s="2">
        <f t="shared" si="13"/>
        <v>-1.8685878735605015</v>
      </c>
      <c r="E466" s="2">
        <v>2.4585399999999999E-4</v>
      </c>
      <c r="F466" s="2" t="s">
        <v>2329</v>
      </c>
      <c r="G466" s="2" t="s">
        <v>1890</v>
      </c>
    </row>
    <row r="467" spans="1:7" ht="15" x14ac:dyDescent="0.25">
      <c r="A467" s="2" t="s">
        <v>659</v>
      </c>
      <c r="B467" s="2">
        <v>334.71899999999999</v>
      </c>
      <c r="C467" s="2">
        <v>1222.31</v>
      </c>
      <c r="D467" s="2">
        <f t="shared" si="13"/>
        <v>-1.8685878735605015</v>
      </c>
      <c r="E467" s="2">
        <v>2.4585399999999999E-4</v>
      </c>
      <c r="F467" s="2" t="s">
        <v>2329</v>
      </c>
      <c r="G467" s="2" t="s">
        <v>1891</v>
      </c>
    </row>
    <row r="468" spans="1:7" ht="15" x14ac:dyDescent="0.25">
      <c r="A468" s="2" t="s">
        <v>660</v>
      </c>
      <c r="B468" s="2">
        <v>334.71899999999999</v>
      </c>
      <c r="C468" s="2">
        <v>1222.31</v>
      </c>
      <c r="D468" s="2">
        <f t="shared" si="13"/>
        <v>-1.8685878735605015</v>
      </c>
      <c r="E468" s="2">
        <v>2.4585399999999999E-4</v>
      </c>
      <c r="F468" s="2" t="s">
        <v>2329</v>
      </c>
      <c r="G468" s="2" t="s">
        <v>1892</v>
      </c>
    </row>
    <row r="469" spans="1:7" ht="15" x14ac:dyDescent="0.25">
      <c r="A469" s="2" t="s">
        <v>661</v>
      </c>
      <c r="B469" s="2">
        <v>8.3641500000000004</v>
      </c>
      <c r="C469" s="2">
        <v>1040.51</v>
      </c>
      <c r="D469" s="2">
        <f t="shared" si="13"/>
        <v>-6.9588561800778574</v>
      </c>
      <c r="E469" s="2">
        <v>2.4585399999999999E-4</v>
      </c>
      <c r="F469" s="2" t="s">
        <v>2329</v>
      </c>
      <c r="G469" s="2" t="s">
        <v>1767</v>
      </c>
    </row>
    <row r="470" spans="1:7" ht="15" x14ac:dyDescent="0.25">
      <c r="A470" s="2" t="s">
        <v>662</v>
      </c>
      <c r="B470" s="2">
        <v>8.3641500000000004</v>
      </c>
      <c r="C470" s="2">
        <v>1040.51</v>
      </c>
      <c r="D470" s="2">
        <f t="shared" si="13"/>
        <v>-6.9588561800778574</v>
      </c>
      <c r="E470" s="2">
        <v>2.4585399999999999E-4</v>
      </c>
      <c r="F470" s="2" t="s">
        <v>2329</v>
      </c>
      <c r="G470" s="2" t="s">
        <v>1893</v>
      </c>
    </row>
    <row r="471" spans="1:7" ht="15" x14ac:dyDescent="0.25">
      <c r="A471" s="2" t="s">
        <v>663</v>
      </c>
      <c r="B471" s="2">
        <v>251.42</v>
      </c>
      <c r="C471" s="2">
        <v>6994.91</v>
      </c>
      <c r="D471" s="2">
        <f t="shared" si="13"/>
        <v>-4.7981341718945423</v>
      </c>
      <c r="E471" s="2">
        <v>2.4585399999999999E-4</v>
      </c>
      <c r="F471" s="2" t="s">
        <v>2329</v>
      </c>
      <c r="G471" s="2" t="s">
        <v>1894</v>
      </c>
    </row>
    <row r="472" spans="1:7" ht="15" x14ac:dyDescent="0.25">
      <c r="A472" s="2" t="s">
        <v>664</v>
      </c>
      <c r="B472" s="2">
        <v>251.42</v>
      </c>
      <c r="C472" s="2">
        <v>6994.91</v>
      </c>
      <c r="D472" s="2">
        <f t="shared" si="13"/>
        <v>-4.7981341718945423</v>
      </c>
      <c r="E472" s="2">
        <v>2.4585399999999999E-4</v>
      </c>
      <c r="F472" s="2" t="s">
        <v>2329</v>
      </c>
      <c r="G472" s="2" t="s">
        <v>1895</v>
      </c>
    </row>
    <row r="473" spans="1:7" ht="15" x14ac:dyDescent="0.25">
      <c r="A473" s="2" t="s">
        <v>665</v>
      </c>
      <c r="B473" s="2">
        <v>251.42</v>
      </c>
      <c r="C473" s="2">
        <v>6994.91</v>
      </c>
      <c r="D473" s="2">
        <f t="shared" si="13"/>
        <v>-4.7981341718945423</v>
      </c>
      <c r="E473" s="2">
        <v>2.4585399999999999E-4</v>
      </c>
      <c r="F473" s="2" t="s">
        <v>2329</v>
      </c>
      <c r="G473" s="2" t="s">
        <v>1404</v>
      </c>
    </row>
    <row r="474" spans="1:7" ht="15" x14ac:dyDescent="0.25">
      <c r="A474" s="2" t="s">
        <v>666</v>
      </c>
      <c r="B474" s="2">
        <v>251.42</v>
      </c>
      <c r="C474" s="2">
        <v>6994.91</v>
      </c>
      <c r="D474" s="2">
        <f t="shared" si="13"/>
        <v>-4.7981341718945423</v>
      </c>
      <c r="E474" s="2">
        <v>2.4585399999999999E-4</v>
      </c>
      <c r="F474" s="2" t="s">
        <v>2329</v>
      </c>
      <c r="G474" s="2" t="s">
        <v>1404</v>
      </c>
    </row>
    <row r="475" spans="1:7" ht="15" x14ac:dyDescent="0.25">
      <c r="A475" s="2" t="s">
        <v>667</v>
      </c>
      <c r="B475" s="2">
        <v>251.42</v>
      </c>
      <c r="C475" s="2">
        <v>6994.91</v>
      </c>
      <c r="D475" s="2">
        <f t="shared" si="13"/>
        <v>-4.7981341718945423</v>
      </c>
      <c r="E475" s="2">
        <v>2.4585399999999999E-4</v>
      </c>
      <c r="F475" s="2" t="s">
        <v>2329</v>
      </c>
      <c r="G475" s="2" t="s">
        <v>1404</v>
      </c>
    </row>
    <row r="476" spans="1:7" ht="15" x14ac:dyDescent="0.25">
      <c r="A476" s="2" t="s">
        <v>681</v>
      </c>
      <c r="B476" s="2">
        <v>1591.45</v>
      </c>
      <c r="C476" s="2">
        <v>5094.42</v>
      </c>
      <c r="D476" s="2">
        <f t="shared" si="13"/>
        <v>-1.6785760735771242</v>
      </c>
      <c r="E476" s="2">
        <v>2.4585399999999999E-4</v>
      </c>
      <c r="F476" s="2" t="s">
        <v>2329</v>
      </c>
      <c r="G476" s="2" t="s">
        <v>1905</v>
      </c>
    </row>
    <row r="477" spans="1:7" ht="15" x14ac:dyDescent="0.25">
      <c r="A477" s="2" t="s">
        <v>684</v>
      </c>
      <c r="B477" s="2">
        <v>7.5265199999999997</v>
      </c>
      <c r="C477" s="2">
        <v>1285.72</v>
      </c>
      <c r="D477" s="2">
        <f t="shared" si="13"/>
        <v>-7.416377808753885</v>
      </c>
      <c r="E477" s="2">
        <v>2.4585399999999999E-4</v>
      </c>
      <c r="F477" s="2" t="s">
        <v>2329</v>
      </c>
      <c r="G477" s="2" t="s">
        <v>1765</v>
      </c>
    </row>
    <row r="478" spans="1:7" ht="15" x14ac:dyDescent="0.25">
      <c r="A478" s="2" t="s">
        <v>685</v>
      </c>
      <c r="B478" s="2">
        <v>2.8254100000000002</v>
      </c>
      <c r="C478" s="2">
        <v>1552.25</v>
      </c>
      <c r="D478" s="2">
        <f t="shared" si="13"/>
        <v>-9.1016849817343655</v>
      </c>
      <c r="E478" s="2">
        <v>2.4585399999999999E-4</v>
      </c>
      <c r="F478" s="2" t="s">
        <v>2329</v>
      </c>
      <c r="G478" s="2" t="s">
        <v>1807</v>
      </c>
    </row>
    <row r="479" spans="1:7" ht="15" x14ac:dyDescent="0.25">
      <c r="A479" s="2" t="s">
        <v>686</v>
      </c>
      <c r="B479" s="2">
        <v>6.1026800000000003</v>
      </c>
      <c r="C479" s="2">
        <v>4050.77</v>
      </c>
      <c r="D479" s="2">
        <f t="shared" si="13"/>
        <v>-9.3745375134886135</v>
      </c>
      <c r="E479" s="2">
        <v>2.4585399999999999E-4</v>
      </c>
      <c r="F479" s="2" t="s">
        <v>2329</v>
      </c>
      <c r="G479" s="2" t="s">
        <v>1908</v>
      </c>
    </row>
    <row r="480" spans="1:7" ht="15" x14ac:dyDescent="0.25">
      <c r="A480" s="2" t="s">
        <v>687</v>
      </c>
      <c r="B480" s="2">
        <v>6.1026800000000003</v>
      </c>
      <c r="C480" s="2">
        <v>4050.77</v>
      </c>
      <c r="D480" s="2">
        <f t="shared" si="13"/>
        <v>-9.3745375134886135</v>
      </c>
      <c r="E480" s="2">
        <v>2.4585399999999999E-4</v>
      </c>
      <c r="F480" s="2" t="s">
        <v>2329</v>
      </c>
      <c r="G480" s="2" t="s">
        <v>1908</v>
      </c>
    </row>
    <row r="481" spans="1:7" ht="15" x14ac:dyDescent="0.25">
      <c r="A481" s="2" t="s">
        <v>688</v>
      </c>
      <c r="B481" s="2">
        <v>1.4078200000000001</v>
      </c>
      <c r="C481" s="2">
        <v>1548.42</v>
      </c>
      <c r="D481" s="2">
        <f t="shared" si="13"/>
        <v>-10.103118245200818</v>
      </c>
      <c r="E481" s="2">
        <v>2.4585399999999999E-4</v>
      </c>
      <c r="F481" s="2" t="s">
        <v>2329</v>
      </c>
      <c r="G481" s="2" t="s">
        <v>1852</v>
      </c>
    </row>
    <row r="482" spans="1:7" ht="15" x14ac:dyDescent="0.25">
      <c r="A482" s="2" t="s">
        <v>689</v>
      </c>
      <c r="B482" s="2">
        <v>1.5407599999999999</v>
      </c>
      <c r="C482" s="2">
        <v>911.41200000000003</v>
      </c>
      <c r="D482" s="2">
        <f t="shared" si="13"/>
        <v>-9.2083174008716746</v>
      </c>
      <c r="E482" s="2">
        <v>1.75727E-3</v>
      </c>
      <c r="F482" s="2" t="s">
        <v>2329</v>
      </c>
      <c r="G482" s="2" t="s">
        <v>1546</v>
      </c>
    </row>
    <row r="483" spans="1:7" ht="15" x14ac:dyDescent="0.25">
      <c r="A483" s="2" t="s">
        <v>690</v>
      </c>
      <c r="B483" s="2">
        <v>1.49414</v>
      </c>
      <c r="C483" s="2">
        <v>305.19499999999999</v>
      </c>
      <c r="D483" s="2">
        <f t="shared" si="13"/>
        <v>-7.6742721824140947</v>
      </c>
      <c r="E483" s="2">
        <v>2.4585399999999999E-4</v>
      </c>
      <c r="F483" s="2" t="s">
        <v>2329</v>
      </c>
      <c r="G483" s="2" t="s">
        <v>1646</v>
      </c>
    </row>
    <row r="484" spans="1:7" ht="15" x14ac:dyDescent="0.25">
      <c r="A484" s="2" t="s">
        <v>691</v>
      </c>
      <c r="B484" s="2">
        <v>1.49414</v>
      </c>
      <c r="C484" s="2">
        <v>305.19499999999999</v>
      </c>
      <c r="D484" s="2">
        <f t="shared" si="13"/>
        <v>-7.6742721824140947</v>
      </c>
      <c r="E484" s="2">
        <v>2.4585399999999999E-4</v>
      </c>
      <c r="F484" s="2" t="s">
        <v>2329</v>
      </c>
      <c r="G484" s="2" t="s">
        <v>1418</v>
      </c>
    </row>
    <row r="485" spans="1:7" ht="15" x14ac:dyDescent="0.25">
      <c r="A485" s="2" t="s">
        <v>694</v>
      </c>
      <c r="B485" s="2">
        <v>427.12900000000002</v>
      </c>
      <c r="C485" s="2">
        <v>1421.47</v>
      </c>
      <c r="D485" s="2">
        <f t="shared" si="13"/>
        <v>-1.7346398929276829</v>
      </c>
      <c r="E485" s="2">
        <v>2.4585399999999999E-4</v>
      </c>
      <c r="F485" s="2" t="s">
        <v>2329</v>
      </c>
      <c r="G485" s="2" t="s">
        <v>1910</v>
      </c>
    </row>
    <row r="486" spans="1:7" ht="15" x14ac:dyDescent="0.25">
      <c r="A486" s="2" t="s">
        <v>695</v>
      </c>
      <c r="B486" s="2">
        <v>80.9071</v>
      </c>
      <c r="C486" s="2">
        <v>202.76</v>
      </c>
      <c r="D486" s="2">
        <f t="shared" si="13"/>
        <v>-1.3254348520591057</v>
      </c>
      <c r="E486" s="2">
        <v>5.72208E-3</v>
      </c>
      <c r="F486" s="2" t="s">
        <v>2329</v>
      </c>
      <c r="G486" s="2" t="s">
        <v>1404</v>
      </c>
    </row>
    <row r="487" spans="1:7" ht="15" x14ac:dyDescent="0.25">
      <c r="A487" s="2" t="s">
        <v>696</v>
      </c>
      <c r="B487" s="2">
        <v>31.740400000000001</v>
      </c>
      <c r="C487" s="2">
        <v>86.713999999999999</v>
      </c>
      <c r="D487" s="2">
        <f t="shared" si="13"/>
        <v>-1.4499446263066995</v>
      </c>
      <c r="E487" s="2">
        <v>2.4585399999999999E-4</v>
      </c>
      <c r="F487" s="2" t="s">
        <v>2329</v>
      </c>
      <c r="G487" s="2" t="s">
        <v>1911</v>
      </c>
    </row>
    <row r="488" spans="1:7" ht="15" x14ac:dyDescent="0.25">
      <c r="A488" s="2" t="s">
        <v>697</v>
      </c>
      <c r="B488" s="2">
        <v>11.468299999999999</v>
      </c>
      <c r="C488" s="2">
        <v>39.885199999999998</v>
      </c>
      <c r="D488" s="2">
        <f t="shared" si="13"/>
        <v>-1.7982019624349388</v>
      </c>
      <c r="E488" s="2">
        <v>2.4585399999999999E-4</v>
      </c>
      <c r="F488" s="2" t="s">
        <v>2329</v>
      </c>
      <c r="G488" s="2" t="s">
        <v>1912</v>
      </c>
    </row>
    <row r="489" spans="1:7" ht="15" x14ac:dyDescent="0.25">
      <c r="A489" s="2" t="s">
        <v>698</v>
      </c>
      <c r="B489" s="2">
        <v>33.245699999999999</v>
      </c>
      <c r="C489" s="2">
        <v>110.904</v>
      </c>
      <c r="D489" s="2">
        <f t="shared" si="13"/>
        <v>-1.7380717408851569</v>
      </c>
      <c r="E489" s="2">
        <v>1.5819899999999999E-3</v>
      </c>
      <c r="F489" s="2" t="s">
        <v>2329</v>
      </c>
      <c r="G489" s="2" t="s">
        <v>1801</v>
      </c>
    </row>
    <row r="490" spans="1:7" ht="15" x14ac:dyDescent="0.25">
      <c r="A490" s="2" t="s">
        <v>701</v>
      </c>
      <c r="B490" s="2">
        <v>17.791399999999999</v>
      </c>
      <c r="C490" s="2">
        <v>4.00685</v>
      </c>
      <c r="D490" s="2">
        <f t="shared" si="13"/>
        <v>2.1506396329997881</v>
      </c>
      <c r="E490" s="2">
        <v>2.4585399999999999E-4</v>
      </c>
      <c r="F490" s="2" t="s">
        <v>2329</v>
      </c>
      <c r="G490" s="2" t="s">
        <v>1404</v>
      </c>
    </row>
    <row r="491" spans="1:7" ht="15" x14ac:dyDescent="0.25">
      <c r="A491" s="2" t="s">
        <v>702</v>
      </c>
      <c r="B491" s="2">
        <v>499.03500000000003</v>
      </c>
      <c r="C491" s="2">
        <v>1074.48</v>
      </c>
      <c r="D491" s="2">
        <f t="shared" si="13"/>
        <v>-1.106425721026401</v>
      </c>
      <c r="E491" s="2">
        <v>7.2409299999999996E-3</v>
      </c>
      <c r="F491" s="2" t="s">
        <v>2329</v>
      </c>
      <c r="G491" s="2" t="s">
        <v>1404</v>
      </c>
    </row>
    <row r="492" spans="1:7" ht="15" x14ac:dyDescent="0.25">
      <c r="A492" s="2" t="s">
        <v>703</v>
      </c>
      <c r="B492" s="2">
        <v>499.03500000000003</v>
      </c>
      <c r="C492" s="2">
        <v>1074.48</v>
      </c>
      <c r="D492" s="2">
        <f t="shared" si="13"/>
        <v>-1.106425721026401</v>
      </c>
      <c r="E492" s="2">
        <v>7.2409299999999996E-3</v>
      </c>
      <c r="F492" s="2" t="s">
        <v>2329</v>
      </c>
      <c r="G492" s="2" t="s">
        <v>1404</v>
      </c>
    </row>
    <row r="493" spans="1:7" ht="15" x14ac:dyDescent="0.25">
      <c r="A493" s="2" t="s">
        <v>707</v>
      </c>
      <c r="B493" s="2">
        <v>13.2012</v>
      </c>
      <c r="C493" s="2">
        <v>57.513300000000001</v>
      </c>
      <c r="D493" s="2">
        <f t="shared" si="13"/>
        <v>-2.1232265413880218</v>
      </c>
      <c r="E493" s="2">
        <v>2.4585399999999999E-4</v>
      </c>
      <c r="F493" s="2" t="s">
        <v>2329</v>
      </c>
      <c r="G493" s="2" t="s">
        <v>1925</v>
      </c>
    </row>
    <row r="494" spans="1:7" ht="15" x14ac:dyDescent="0.25">
      <c r="A494" s="2" t="s">
        <v>708</v>
      </c>
      <c r="B494" s="2">
        <v>21.1313</v>
      </c>
      <c r="C494" s="2">
        <v>74.069100000000006</v>
      </c>
      <c r="D494" s="2">
        <f t="shared" si="13"/>
        <v>-1.8094902826189945</v>
      </c>
      <c r="E494" s="2">
        <v>2.4585399999999999E-4</v>
      </c>
      <c r="F494" s="2" t="s">
        <v>2329</v>
      </c>
      <c r="G494" s="2" t="s">
        <v>1404</v>
      </c>
    </row>
    <row r="495" spans="1:7" ht="15" x14ac:dyDescent="0.25">
      <c r="A495" s="2" t="s">
        <v>709</v>
      </c>
      <c r="B495" s="2">
        <v>183.12799999999999</v>
      </c>
      <c r="C495" s="2">
        <v>968.26800000000003</v>
      </c>
      <c r="D495" s="2">
        <f t="shared" si="13"/>
        <v>-2.4025540221157455</v>
      </c>
      <c r="E495" s="2">
        <v>2.4585399999999999E-4</v>
      </c>
      <c r="F495" s="2" t="s">
        <v>2329</v>
      </c>
      <c r="G495" s="2" t="s">
        <v>1404</v>
      </c>
    </row>
    <row r="496" spans="1:7" ht="15" x14ac:dyDescent="0.25">
      <c r="A496" s="2" t="s">
        <v>710</v>
      </c>
      <c r="B496" s="2">
        <v>183.12799999999999</v>
      </c>
      <c r="C496" s="2">
        <v>968.26800000000003</v>
      </c>
      <c r="D496" s="2">
        <f t="shared" si="13"/>
        <v>-2.4025540221157455</v>
      </c>
      <c r="E496" s="2">
        <v>2.4585399999999999E-4</v>
      </c>
      <c r="F496" s="2" t="s">
        <v>2329</v>
      </c>
      <c r="G496" s="2" t="s">
        <v>1924</v>
      </c>
    </row>
    <row r="497" spans="1:7" ht="15" x14ac:dyDescent="0.25">
      <c r="A497" s="2" t="s">
        <v>711</v>
      </c>
      <c r="B497" s="2">
        <v>27.429600000000001</v>
      </c>
      <c r="C497" s="2">
        <v>125.873</v>
      </c>
      <c r="D497" s="2">
        <f t="shared" si="13"/>
        <v>-2.1981633664494407</v>
      </c>
      <c r="E497" s="2">
        <v>2.4585399999999999E-4</v>
      </c>
      <c r="F497" s="2" t="s">
        <v>2329</v>
      </c>
      <c r="G497" s="2" t="s">
        <v>1404</v>
      </c>
    </row>
    <row r="498" spans="1:7" ht="15" x14ac:dyDescent="0.25">
      <c r="A498" s="2" t="s">
        <v>714</v>
      </c>
      <c r="B498" s="2">
        <v>1.7941800000000001</v>
      </c>
      <c r="C498" s="2">
        <v>11.4314</v>
      </c>
      <c r="D498" s="2">
        <f t="shared" si="13"/>
        <v>-2.671605560665979</v>
      </c>
      <c r="E498" s="2">
        <v>4.6533700000000002E-4</v>
      </c>
      <c r="F498" s="2" t="s">
        <v>2329</v>
      </c>
      <c r="G498" s="2" t="s">
        <v>1928</v>
      </c>
    </row>
    <row r="499" spans="1:7" ht="15" x14ac:dyDescent="0.25">
      <c r="A499" s="2" t="s">
        <v>715</v>
      </c>
      <c r="B499" s="2">
        <v>96.875299999999996</v>
      </c>
      <c r="C499" s="2">
        <v>46.310499999999998</v>
      </c>
      <c r="D499" s="2">
        <f t="shared" si="13"/>
        <v>1.0647895395147742</v>
      </c>
      <c r="E499" s="2">
        <v>3.8384000000000001E-3</v>
      </c>
      <c r="F499" s="2" t="s">
        <v>2329</v>
      </c>
      <c r="G499" s="2" t="s">
        <v>1572</v>
      </c>
    </row>
    <row r="500" spans="1:7" ht="15" x14ac:dyDescent="0.25">
      <c r="A500" s="2" t="s">
        <v>716</v>
      </c>
      <c r="B500" s="2">
        <v>3.7185100000000002</v>
      </c>
      <c r="C500" s="2">
        <v>14.2209</v>
      </c>
      <c r="D500" s="2">
        <f t="shared" si="13"/>
        <v>-1.9352162148504999</v>
      </c>
      <c r="E500" s="2">
        <v>2.4585399999999999E-4</v>
      </c>
      <c r="F500" s="2" t="s">
        <v>2329</v>
      </c>
      <c r="G500" s="2" t="s">
        <v>1930</v>
      </c>
    </row>
    <row r="501" spans="1:7" ht="15" x14ac:dyDescent="0.25">
      <c r="A501" s="2" t="s">
        <v>717</v>
      </c>
      <c r="B501" s="2">
        <v>14.787800000000001</v>
      </c>
      <c r="C501" s="2">
        <v>46.328200000000002</v>
      </c>
      <c r="D501" s="2">
        <f t="shared" si="13"/>
        <v>-1.6474831932977596</v>
      </c>
      <c r="E501" s="2">
        <v>2.4585399999999999E-4</v>
      </c>
      <c r="F501" s="2" t="s">
        <v>2329</v>
      </c>
      <c r="G501" s="2" t="s">
        <v>1929</v>
      </c>
    </row>
    <row r="502" spans="1:7" ht="15" x14ac:dyDescent="0.25">
      <c r="A502" s="2" t="s">
        <v>721</v>
      </c>
      <c r="B502" s="2">
        <v>85.150300000000001</v>
      </c>
      <c r="C502" s="2">
        <v>285.3</v>
      </c>
      <c r="D502" s="2">
        <f t="shared" ref="D502:D565" si="14">LOG(B502/C502,2)</f>
        <v>-1.7443962290170958</v>
      </c>
      <c r="E502" s="2">
        <v>2.4585399999999999E-4</v>
      </c>
      <c r="F502" s="2" t="s">
        <v>2329</v>
      </c>
      <c r="G502" s="2" t="s">
        <v>1558</v>
      </c>
    </row>
    <row r="503" spans="1:7" ht="15" x14ac:dyDescent="0.25">
      <c r="A503" s="2" t="s">
        <v>722</v>
      </c>
      <c r="B503" s="2">
        <v>195.017</v>
      </c>
      <c r="C503" s="2">
        <v>660.52800000000002</v>
      </c>
      <c r="D503" s="2">
        <f t="shared" si="14"/>
        <v>-1.7600198271808667</v>
      </c>
      <c r="E503" s="2">
        <v>1.40533E-3</v>
      </c>
      <c r="F503" s="2" t="s">
        <v>2329</v>
      </c>
      <c r="G503" s="2" t="s">
        <v>1664</v>
      </c>
    </row>
    <row r="504" spans="1:7" ht="15" x14ac:dyDescent="0.25">
      <c r="A504" s="2" t="s">
        <v>724</v>
      </c>
      <c r="B504" s="2">
        <v>82.320499999999996</v>
      </c>
      <c r="C504" s="2">
        <v>208.58099999999999</v>
      </c>
      <c r="D504" s="2">
        <f t="shared" si="14"/>
        <v>-1.3412840962414163</v>
      </c>
      <c r="E504" s="2">
        <v>2.4585399999999999E-4</v>
      </c>
      <c r="F504" s="2" t="s">
        <v>2329</v>
      </c>
      <c r="G504" s="2" t="s">
        <v>1732</v>
      </c>
    </row>
    <row r="505" spans="1:7" ht="15" x14ac:dyDescent="0.25">
      <c r="A505" s="2" t="s">
        <v>725</v>
      </c>
      <c r="B505" s="2">
        <v>98.801100000000005</v>
      </c>
      <c r="C505" s="2">
        <v>249.208</v>
      </c>
      <c r="D505" s="2">
        <f t="shared" si="14"/>
        <v>-1.3347513728387062</v>
      </c>
      <c r="E505" s="2">
        <v>2.4585399999999999E-4</v>
      </c>
      <c r="F505" s="2" t="s">
        <v>2329</v>
      </c>
      <c r="G505" s="2" t="s">
        <v>1544</v>
      </c>
    </row>
    <row r="506" spans="1:7" ht="15" x14ac:dyDescent="0.25">
      <c r="A506" s="2" t="s">
        <v>726</v>
      </c>
      <c r="B506" s="2">
        <v>6.2815899999999996</v>
      </c>
      <c r="C506" s="2">
        <v>31.7652</v>
      </c>
      <c r="D506" s="2">
        <f t="shared" si="14"/>
        <v>-2.3382454163338604</v>
      </c>
      <c r="E506" s="2">
        <v>6.6744799999999996E-4</v>
      </c>
      <c r="F506" s="2" t="s">
        <v>2329</v>
      </c>
      <c r="G506" s="2" t="s">
        <v>1908</v>
      </c>
    </row>
    <row r="507" spans="1:7" ht="15" x14ac:dyDescent="0.25">
      <c r="A507" s="2" t="s">
        <v>727</v>
      </c>
      <c r="B507" s="2">
        <v>15.6938</v>
      </c>
      <c r="C507" s="2">
        <v>119.80500000000001</v>
      </c>
      <c r="D507" s="2">
        <f t="shared" si="14"/>
        <v>-2.9324214945159306</v>
      </c>
      <c r="E507" s="2">
        <v>2.4585399999999999E-4</v>
      </c>
      <c r="F507" s="2" t="s">
        <v>2329</v>
      </c>
      <c r="G507" s="2" t="s">
        <v>1661</v>
      </c>
    </row>
    <row r="508" spans="1:7" ht="15" x14ac:dyDescent="0.25">
      <c r="A508" s="2" t="s">
        <v>728</v>
      </c>
      <c r="B508" s="2">
        <v>23.4406</v>
      </c>
      <c r="C508" s="2">
        <v>169.447</v>
      </c>
      <c r="D508" s="2">
        <f t="shared" si="14"/>
        <v>-2.8537526911816862</v>
      </c>
      <c r="E508" s="2">
        <v>2.4585399999999999E-4</v>
      </c>
      <c r="F508" s="2" t="s">
        <v>2329</v>
      </c>
      <c r="G508" s="2" t="s">
        <v>1418</v>
      </c>
    </row>
    <row r="509" spans="1:7" ht="15" x14ac:dyDescent="0.25">
      <c r="A509" s="2" t="s">
        <v>729</v>
      </c>
      <c r="B509" s="2">
        <v>119.459</v>
      </c>
      <c r="C509" s="2">
        <v>1020.37</v>
      </c>
      <c r="D509" s="2">
        <f t="shared" si="14"/>
        <v>-3.0945049327059642</v>
      </c>
      <c r="E509" s="2">
        <v>2.4585399999999999E-4</v>
      </c>
      <c r="F509" s="2" t="s">
        <v>2329</v>
      </c>
      <c r="G509" s="2" t="s">
        <v>1644</v>
      </c>
    </row>
    <row r="510" spans="1:7" ht="15" x14ac:dyDescent="0.25">
      <c r="A510" s="2" t="s">
        <v>730</v>
      </c>
      <c r="B510" s="2">
        <v>143.23500000000001</v>
      </c>
      <c r="C510" s="2">
        <v>47.63</v>
      </c>
      <c r="D510" s="2">
        <f t="shared" si="14"/>
        <v>1.5884416097142111</v>
      </c>
      <c r="E510" s="2">
        <v>2.4585399999999999E-4</v>
      </c>
      <c r="F510" s="2" t="s">
        <v>2329</v>
      </c>
      <c r="G510" s="2" t="s">
        <v>1932</v>
      </c>
    </row>
    <row r="511" spans="1:7" ht="15" x14ac:dyDescent="0.25">
      <c r="A511" s="2" t="s">
        <v>731</v>
      </c>
      <c r="B511" s="2">
        <v>132.82599999999999</v>
      </c>
      <c r="C511" s="2">
        <v>62.119900000000001</v>
      </c>
      <c r="D511" s="2">
        <f t="shared" si="14"/>
        <v>1.0964101619893121</v>
      </c>
      <c r="E511" s="2">
        <v>3.3880999999999998E-3</v>
      </c>
      <c r="F511" s="2" t="s">
        <v>2329</v>
      </c>
      <c r="G511" s="2" t="s">
        <v>1801</v>
      </c>
    </row>
    <row r="512" spans="1:7" ht="15" x14ac:dyDescent="0.25">
      <c r="A512" s="2" t="s">
        <v>732</v>
      </c>
      <c r="B512" s="2">
        <v>82.819500000000005</v>
      </c>
      <c r="C512" s="2">
        <v>14.514900000000001</v>
      </c>
      <c r="D512" s="2">
        <f t="shared" si="14"/>
        <v>2.5124358602673071</v>
      </c>
      <c r="E512" s="2">
        <v>2.4585399999999999E-4</v>
      </c>
      <c r="F512" s="2" t="s">
        <v>2329</v>
      </c>
      <c r="G512" s="2" t="s">
        <v>1933</v>
      </c>
    </row>
    <row r="513" spans="1:7" ht="15" x14ac:dyDescent="0.25">
      <c r="A513" s="2" t="s">
        <v>737</v>
      </c>
      <c r="B513" s="2">
        <v>1.3878999999999999</v>
      </c>
      <c r="C513" s="2">
        <v>125.809</v>
      </c>
      <c r="D513" s="2">
        <f t="shared" si="14"/>
        <v>-6.5021876981699087</v>
      </c>
      <c r="E513" s="2">
        <v>2.4585399999999999E-4</v>
      </c>
      <c r="F513" s="2" t="s">
        <v>2329</v>
      </c>
      <c r="G513" s="2" t="s">
        <v>1935</v>
      </c>
    </row>
    <row r="514" spans="1:7" ht="15" x14ac:dyDescent="0.25">
      <c r="A514" s="2" t="s">
        <v>738</v>
      </c>
      <c r="B514" s="2">
        <v>307.435</v>
      </c>
      <c r="C514" s="2">
        <v>4355.9399999999996</v>
      </c>
      <c r="D514" s="2">
        <f t="shared" si="14"/>
        <v>-3.8246307586843482</v>
      </c>
      <c r="E514" s="2">
        <v>2.4585399999999999E-4</v>
      </c>
      <c r="F514" s="2" t="s">
        <v>2329</v>
      </c>
      <c r="G514" s="2" t="s">
        <v>1681</v>
      </c>
    </row>
    <row r="515" spans="1:7" ht="15" x14ac:dyDescent="0.25">
      <c r="A515" s="2" t="s">
        <v>739</v>
      </c>
      <c r="B515" s="2">
        <v>1842.4</v>
      </c>
      <c r="C515" s="2">
        <v>6294.31</v>
      </c>
      <c r="D515" s="2">
        <f t="shared" si="14"/>
        <v>-1.7724619180728158</v>
      </c>
      <c r="E515" s="2">
        <v>2.4585399999999999E-4</v>
      </c>
      <c r="F515" s="2" t="s">
        <v>2329</v>
      </c>
      <c r="G515" s="2" t="s">
        <v>1936</v>
      </c>
    </row>
    <row r="516" spans="1:7" ht="15" x14ac:dyDescent="0.25">
      <c r="A516" s="2" t="s">
        <v>740</v>
      </c>
      <c r="B516" s="2">
        <v>11.689</v>
      </c>
      <c r="C516" s="2">
        <v>0</v>
      </c>
      <c r="D516" s="2">
        <v>10</v>
      </c>
      <c r="E516" s="2">
        <v>2.4585399999999999E-4</v>
      </c>
      <c r="F516" s="2" t="s">
        <v>2329</v>
      </c>
      <c r="G516" s="2" t="s">
        <v>1937</v>
      </c>
    </row>
    <row r="517" spans="1:7" ht="15" x14ac:dyDescent="0.25">
      <c r="A517" s="2" t="s">
        <v>741</v>
      </c>
      <c r="B517" s="2">
        <v>95.827299999999994</v>
      </c>
      <c r="C517" s="2">
        <v>302.91699999999997</v>
      </c>
      <c r="D517" s="2">
        <f t="shared" ref="D517:D580" si="15">LOG(B517/C517,2)</f>
        <v>-1.660413920455128</v>
      </c>
      <c r="E517" s="2">
        <v>2.4585399999999999E-4</v>
      </c>
      <c r="F517" s="2" t="s">
        <v>2329</v>
      </c>
      <c r="G517" s="2" t="s">
        <v>1664</v>
      </c>
    </row>
    <row r="518" spans="1:7" ht="15" x14ac:dyDescent="0.25">
      <c r="A518" s="2" t="s">
        <v>742</v>
      </c>
      <c r="B518" s="2">
        <v>95.437200000000004</v>
      </c>
      <c r="C518" s="2">
        <v>302.64100000000002</v>
      </c>
      <c r="D518" s="2">
        <f t="shared" si="15"/>
        <v>-1.6649838265048607</v>
      </c>
      <c r="E518" s="2">
        <v>4.6533700000000002E-4</v>
      </c>
      <c r="F518" s="2" t="s">
        <v>2329</v>
      </c>
      <c r="G518" s="2" t="s">
        <v>1938</v>
      </c>
    </row>
    <row r="519" spans="1:7" ht="15" x14ac:dyDescent="0.25">
      <c r="A519" s="2" t="s">
        <v>744</v>
      </c>
      <c r="B519" s="2">
        <v>1457.49</v>
      </c>
      <c r="C519" s="2">
        <v>478.63499999999999</v>
      </c>
      <c r="D519" s="2">
        <f t="shared" si="15"/>
        <v>1.6064881826040207</v>
      </c>
      <c r="E519" s="2">
        <v>2.4585399999999999E-4</v>
      </c>
      <c r="F519" s="2" t="s">
        <v>2329</v>
      </c>
      <c r="G519" s="2" t="s">
        <v>1939</v>
      </c>
    </row>
    <row r="520" spans="1:7" ht="15" x14ac:dyDescent="0.25">
      <c r="A520" s="2" t="s">
        <v>747</v>
      </c>
      <c r="B520" s="2">
        <v>31.341799999999999</v>
      </c>
      <c r="C520" s="2">
        <v>150.541</v>
      </c>
      <c r="D520" s="2">
        <f t="shared" si="15"/>
        <v>-2.2639965168759799</v>
      </c>
      <c r="E520" s="2">
        <v>7.6321100000000001E-3</v>
      </c>
      <c r="F520" s="2" t="s">
        <v>2329</v>
      </c>
      <c r="G520" s="2" t="s">
        <v>1404</v>
      </c>
    </row>
    <row r="521" spans="1:7" ht="15" x14ac:dyDescent="0.25">
      <c r="A521" s="2" t="s">
        <v>748</v>
      </c>
      <c r="B521" s="2">
        <v>31.341799999999999</v>
      </c>
      <c r="C521" s="2">
        <v>150.541</v>
      </c>
      <c r="D521" s="2">
        <f t="shared" si="15"/>
        <v>-2.2639965168759799</v>
      </c>
      <c r="E521" s="2">
        <v>7.6321100000000001E-3</v>
      </c>
      <c r="F521" s="2" t="s">
        <v>2329</v>
      </c>
      <c r="G521" s="2" t="s">
        <v>1404</v>
      </c>
    </row>
    <row r="522" spans="1:7" ht="15" x14ac:dyDescent="0.25">
      <c r="A522" s="2" t="s">
        <v>749</v>
      </c>
      <c r="B522" s="2">
        <v>2346.62</v>
      </c>
      <c r="C522" s="2">
        <v>728.24699999999996</v>
      </c>
      <c r="D522" s="2">
        <f t="shared" si="15"/>
        <v>1.6880844795628851</v>
      </c>
      <c r="E522" s="2">
        <v>6.2893200000000002E-3</v>
      </c>
      <c r="F522" s="2" t="s">
        <v>2329</v>
      </c>
      <c r="G522" s="2" t="s">
        <v>1941</v>
      </c>
    </row>
    <row r="523" spans="1:7" ht="15" x14ac:dyDescent="0.25">
      <c r="A523" s="2" t="s">
        <v>751</v>
      </c>
      <c r="B523" s="2">
        <v>1107.94</v>
      </c>
      <c r="C523" s="2">
        <v>2245.7399999999998</v>
      </c>
      <c r="D523" s="2">
        <f t="shared" si="15"/>
        <v>-1.0193111547490126</v>
      </c>
      <c r="E523" s="2">
        <v>5.8693900000000004E-3</v>
      </c>
      <c r="F523" s="2" t="s">
        <v>2329</v>
      </c>
      <c r="G523" s="2" t="s">
        <v>1942</v>
      </c>
    </row>
    <row r="524" spans="1:7" ht="15" x14ac:dyDescent="0.25">
      <c r="A524" s="2" t="s">
        <v>752</v>
      </c>
      <c r="B524" s="2">
        <v>546.65700000000004</v>
      </c>
      <c r="C524" s="2">
        <v>1704.49</v>
      </c>
      <c r="D524" s="2">
        <f t="shared" si="15"/>
        <v>-1.6406323325906162</v>
      </c>
      <c r="E524" s="2">
        <v>2.4585399999999999E-4</v>
      </c>
      <c r="F524" s="2" t="s">
        <v>2329</v>
      </c>
      <c r="G524" s="2" t="s">
        <v>1943</v>
      </c>
    </row>
    <row r="525" spans="1:7" ht="15" x14ac:dyDescent="0.25">
      <c r="A525" s="2" t="s">
        <v>753</v>
      </c>
      <c r="B525" s="2">
        <v>222.315</v>
      </c>
      <c r="C525" s="2">
        <v>546.08900000000006</v>
      </c>
      <c r="D525" s="2">
        <f t="shared" si="15"/>
        <v>-1.2965308036329035</v>
      </c>
      <c r="E525" s="2">
        <v>8.5878099999999998E-4</v>
      </c>
      <c r="F525" s="2" t="s">
        <v>2329</v>
      </c>
      <c r="G525" s="2" t="s">
        <v>1945</v>
      </c>
    </row>
    <row r="526" spans="1:7" ht="15" x14ac:dyDescent="0.25">
      <c r="A526" s="2" t="s">
        <v>758</v>
      </c>
      <c r="B526" s="2">
        <v>41.1402</v>
      </c>
      <c r="C526" s="2">
        <v>127.095</v>
      </c>
      <c r="D526" s="2">
        <f t="shared" si="15"/>
        <v>-1.627286562351216</v>
      </c>
      <c r="E526" s="2">
        <v>2.4585399999999999E-4</v>
      </c>
      <c r="F526" s="2" t="s">
        <v>2329</v>
      </c>
      <c r="G526" s="2" t="s">
        <v>1950</v>
      </c>
    </row>
    <row r="527" spans="1:7" ht="15" x14ac:dyDescent="0.25">
      <c r="A527" s="2" t="s">
        <v>759</v>
      </c>
      <c r="B527" s="2">
        <v>1489.92</v>
      </c>
      <c r="C527" s="2">
        <v>4401.34</v>
      </c>
      <c r="D527" s="2">
        <f t="shared" si="15"/>
        <v>-1.5627079546055491</v>
      </c>
      <c r="E527" s="2">
        <v>2.4585399999999999E-4</v>
      </c>
      <c r="F527" s="2" t="s">
        <v>2329</v>
      </c>
      <c r="G527" s="2" t="s">
        <v>1951</v>
      </c>
    </row>
    <row r="528" spans="1:7" ht="15" x14ac:dyDescent="0.25">
      <c r="A528" s="2" t="s">
        <v>760</v>
      </c>
      <c r="B528" s="2">
        <v>587.48699999999997</v>
      </c>
      <c r="C528" s="2">
        <v>1237.1199999999999</v>
      </c>
      <c r="D528" s="2">
        <f t="shared" si="15"/>
        <v>-1.0743566148020847</v>
      </c>
      <c r="E528" s="2">
        <v>2.60896E-3</v>
      </c>
      <c r="F528" s="2" t="s">
        <v>2329</v>
      </c>
      <c r="G528" s="2" t="s">
        <v>1952</v>
      </c>
    </row>
    <row r="529" spans="1:7" ht="15" x14ac:dyDescent="0.25">
      <c r="A529" s="2" t="s">
        <v>761</v>
      </c>
      <c r="B529" s="2">
        <v>123.917</v>
      </c>
      <c r="C529" s="2">
        <v>53.982700000000001</v>
      </c>
      <c r="D529" s="2">
        <f t="shared" si="15"/>
        <v>1.198805080780597</v>
      </c>
      <c r="E529" s="2">
        <v>2.0993800000000001E-3</v>
      </c>
      <c r="F529" s="2" t="s">
        <v>2329</v>
      </c>
      <c r="G529" s="2" t="s">
        <v>1404</v>
      </c>
    </row>
    <row r="530" spans="1:7" ht="15" x14ac:dyDescent="0.25">
      <c r="A530" s="2" t="s">
        <v>762</v>
      </c>
      <c r="B530" s="2">
        <v>299.55700000000002</v>
      </c>
      <c r="C530" s="2">
        <v>123.82299999999999</v>
      </c>
      <c r="D530" s="2">
        <f t="shared" si="15"/>
        <v>1.274551227940431</v>
      </c>
      <c r="E530" s="2">
        <v>6.6744799999999996E-4</v>
      </c>
      <c r="F530" s="2" t="s">
        <v>2329</v>
      </c>
      <c r="G530" s="2" t="s">
        <v>1953</v>
      </c>
    </row>
    <row r="531" spans="1:7" ht="15" x14ac:dyDescent="0.25">
      <c r="A531" s="2" t="s">
        <v>763</v>
      </c>
      <c r="B531" s="2">
        <v>1164.71</v>
      </c>
      <c r="C531" s="2">
        <v>432.31299999999999</v>
      </c>
      <c r="D531" s="2">
        <f t="shared" si="15"/>
        <v>1.4298226593696475</v>
      </c>
      <c r="E531" s="2">
        <v>2.4585399999999999E-4</v>
      </c>
      <c r="F531" s="2" t="s">
        <v>2329</v>
      </c>
      <c r="G531" s="2" t="s">
        <v>1954</v>
      </c>
    </row>
    <row r="532" spans="1:7" ht="15" x14ac:dyDescent="0.25">
      <c r="A532" s="2" t="s">
        <v>764</v>
      </c>
      <c r="B532" s="2">
        <v>1804.3</v>
      </c>
      <c r="C532" s="2">
        <v>707.899</v>
      </c>
      <c r="D532" s="2">
        <f t="shared" si="15"/>
        <v>1.3498237921247573</v>
      </c>
      <c r="E532" s="2">
        <v>1.23168E-3</v>
      </c>
      <c r="F532" s="2" t="s">
        <v>2329</v>
      </c>
      <c r="G532" s="2" t="s">
        <v>1955</v>
      </c>
    </row>
    <row r="533" spans="1:7" ht="15" x14ac:dyDescent="0.25">
      <c r="A533" s="2" t="s">
        <v>765</v>
      </c>
      <c r="B533" s="2">
        <v>1804.3</v>
      </c>
      <c r="C533" s="2">
        <v>707.899</v>
      </c>
      <c r="D533" s="2">
        <f t="shared" si="15"/>
        <v>1.3498237921247573</v>
      </c>
      <c r="E533" s="2">
        <v>1.23168E-3</v>
      </c>
      <c r="F533" s="2" t="s">
        <v>2329</v>
      </c>
      <c r="G533" s="2" t="s">
        <v>1923</v>
      </c>
    </row>
    <row r="534" spans="1:7" ht="15" x14ac:dyDescent="0.25">
      <c r="A534" s="2" t="s">
        <v>766</v>
      </c>
      <c r="B534" s="2">
        <v>1804.3</v>
      </c>
      <c r="C534" s="2">
        <v>707.899</v>
      </c>
      <c r="D534" s="2">
        <f t="shared" si="15"/>
        <v>1.3498237921247573</v>
      </c>
      <c r="E534" s="2">
        <v>1.23168E-3</v>
      </c>
      <c r="F534" s="2" t="s">
        <v>2329</v>
      </c>
      <c r="G534" s="2" t="s">
        <v>1956</v>
      </c>
    </row>
    <row r="535" spans="1:7" ht="15" x14ac:dyDescent="0.25">
      <c r="A535" s="2" t="s">
        <v>767</v>
      </c>
      <c r="B535" s="2">
        <v>1804.3</v>
      </c>
      <c r="C535" s="2">
        <v>707.899</v>
      </c>
      <c r="D535" s="2">
        <f t="shared" si="15"/>
        <v>1.3498237921247573</v>
      </c>
      <c r="E535" s="2">
        <v>1.23168E-3</v>
      </c>
      <c r="F535" s="2" t="s">
        <v>2329</v>
      </c>
      <c r="G535" s="2" t="s">
        <v>1957</v>
      </c>
    </row>
    <row r="536" spans="1:7" ht="15" x14ac:dyDescent="0.25">
      <c r="A536" s="2" t="s">
        <v>768</v>
      </c>
      <c r="B536" s="2">
        <v>1804.3</v>
      </c>
      <c r="C536" s="2">
        <v>707.899</v>
      </c>
      <c r="D536" s="2">
        <f t="shared" si="15"/>
        <v>1.3498237921247573</v>
      </c>
      <c r="E536" s="2">
        <v>1.23168E-3</v>
      </c>
      <c r="F536" s="2" t="s">
        <v>2329</v>
      </c>
      <c r="G536" s="2" t="s">
        <v>1958</v>
      </c>
    </row>
    <row r="537" spans="1:7" ht="15" x14ac:dyDescent="0.25">
      <c r="A537" s="2" t="s">
        <v>769</v>
      </c>
      <c r="B537" s="2">
        <v>1804.3</v>
      </c>
      <c r="C537" s="2">
        <v>707.899</v>
      </c>
      <c r="D537" s="2">
        <f t="shared" si="15"/>
        <v>1.3498237921247573</v>
      </c>
      <c r="E537" s="2">
        <v>1.23168E-3</v>
      </c>
      <c r="F537" s="2" t="s">
        <v>2329</v>
      </c>
      <c r="G537" s="2" t="s">
        <v>1959</v>
      </c>
    </row>
    <row r="538" spans="1:7" ht="15" x14ac:dyDescent="0.25">
      <c r="A538" s="2" t="s">
        <v>772</v>
      </c>
      <c r="B538" s="2">
        <v>1822.12</v>
      </c>
      <c r="C538" s="2">
        <v>6444.51</v>
      </c>
      <c r="D538" s="2">
        <f t="shared" si="15"/>
        <v>-1.822452694956286</v>
      </c>
      <c r="E538" s="2">
        <v>2.4585399999999999E-4</v>
      </c>
      <c r="F538" s="2" t="s">
        <v>2329</v>
      </c>
      <c r="G538" s="2" t="s">
        <v>1962</v>
      </c>
    </row>
    <row r="539" spans="1:7" ht="15" x14ac:dyDescent="0.25">
      <c r="A539" s="2" t="s">
        <v>773</v>
      </c>
      <c r="B539" s="2">
        <v>7271.48</v>
      </c>
      <c r="C539" s="2">
        <v>20692.400000000001</v>
      </c>
      <c r="D539" s="2">
        <f t="shared" si="15"/>
        <v>-1.5087800473838133</v>
      </c>
      <c r="E539" s="2">
        <v>2.4585399999999999E-4</v>
      </c>
      <c r="F539" s="2" t="s">
        <v>2329</v>
      </c>
      <c r="G539" s="2" t="s">
        <v>2343</v>
      </c>
    </row>
    <row r="540" spans="1:7" ht="15" x14ac:dyDescent="0.25">
      <c r="A540" s="2" t="s">
        <v>774</v>
      </c>
      <c r="B540" s="2">
        <v>3.7749600000000001</v>
      </c>
      <c r="C540" s="2">
        <v>36.524900000000002</v>
      </c>
      <c r="D540" s="2">
        <f t="shared" si="15"/>
        <v>-3.2743470605051201</v>
      </c>
      <c r="E540" s="2">
        <v>2.4585399999999999E-4</v>
      </c>
      <c r="F540" s="2" t="s">
        <v>2329</v>
      </c>
      <c r="G540" s="2" t="s">
        <v>1963</v>
      </c>
    </row>
    <row r="541" spans="1:7" ht="15" x14ac:dyDescent="0.25">
      <c r="A541" s="2" t="s">
        <v>775</v>
      </c>
      <c r="B541" s="2">
        <v>637.24800000000005</v>
      </c>
      <c r="C541" s="2">
        <v>1335.41</v>
      </c>
      <c r="D541" s="2">
        <f t="shared" si="15"/>
        <v>-1.06735590329523</v>
      </c>
      <c r="E541" s="2">
        <v>2.93553E-3</v>
      </c>
      <c r="F541" s="2" t="s">
        <v>2329</v>
      </c>
      <c r="G541" s="2" t="s">
        <v>1939</v>
      </c>
    </row>
    <row r="542" spans="1:7" ht="15" x14ac:dyDescent="0.25">
      <c r="A542" s="2" t="s">
        <v>776</v>
      </c>
      <c r="B542" s="2">
        <v>46.093899999999998</v>
      </c>
      <c r="C542" s="2">
        <v>15.9002</v>
      </c>
      <c r="D542" s="2">
        <f t="shared" si="15"/>
        <v>1.5355309266106305</v>
      </c>
      <c r="E542" s="2">
        <v>1.40533E-3</v>
      </c>
      <c r="F542" s="2" t="s">
        <v>2329</v>
      </c>
      <c r="G542" s="2" t="s">
        <v>1404</v>
      </c>
    </row>
    <row r="543" spans="1:7" ht="15" x14ac:dyDescent="0.25">
      <c r="A543" s="2" t="s">
        <v>777</v>
      </c>
      <c r="B543" s="2">
        <v>46.093899999999998</v>
      </c>
      <c r="C543" s="2">
        <v>15.9002</v>
      </c>
      <c r="D543" s="2">
        <f t="shared" si="15"/>
        <v>1.5355309266106305</v>
      </c>
      <c r="E543" s="2">
        <v>1.40533E-3</v>
      </c>
      <c r="F543" s="2" t="s">
        <v>2329</v>
      </c>
      <c r="G543" s="2" t="s">
        <v>1484</v>
      </c>
    </row>
    <row r="544" spans="1:7" ht="15" x14ac:dyDescent="0.25">
      <c r="A544" s="2" t="s">
        <v>778</v>
      </c>
      <c r="B544" s="2">
        <v>46.093899999999998</v>
      </c>
      <c r="C544" s="2">
        <v>15.9002</v>
      </c>
      <c r="D544" s="2">
        <f t="shared" si="15"/>
        <v>1.5355309266106305</v>
      </c>
      <c r="E544" s="2">
        <v>1.40533E-3</v>
      </c>
      <c r="F544" s="2" t="s">
        <v>2329</v>
      </c>
      <c r="G544" s="2" t="s">
        <v>1404</v>
      </c>
    </row>
    <row r="545" spans="1:7" ht="15" x14ac:dyDescent="0.25">
      <c r="A545" s="2" t="s">
        <v>780</v>
      </c>
      <c r="B545" s="2">
        <v>95.588499999999996</v>
      </c>
      <c r="C545" s="2">
        <v>202.49100000000001</v>
      </c>
      <c r="D545" s="2">
        <f t="shared" si="15"/>
        <v>-1.08294881986466</v>
      </c>
      <c r="E545" s="2">
        <v>2.60896E-3</v>
      </c>
      <c r="F545" s="2" t="s">
        <v>2329</v>
      </c>
      <c r="G545" s="2" t="s">
        <v>1965</v>
      </c>
    </row>
    <row r="546" spans="1:7" ht="15" x14ac:dyDescent="0.25">
      <c r="A546" s="2" t="s">
        <v>783</v>
      </c>
      <c r="B546" s="2">
        <v>360.40800000000002</v>
      </c>
      <c r="C546" s="2">
        <v>2004.91</v>
      </c>
      <c r="D546" s="2">
        <f t="shared" si="15"/>
        <v>-2.4758345356324081</v>
      </c>
      <c r="E546" s="2">
        <v>2.4585399999999999E-4</v>
      </c>
      <c r="F546" s="2" t="s">
        <v>2329</v>
      </c>
      <c r="G546" s="2" t="s">
        <v>1404</v>
      </c>
    </row>
    <row r="547" spans="1:7" ht="15" x14ac:dyDescent="0.25">
      <c r="A547" s="2" t="s">
        <v>784</v>
      </c>
      <c r="B547" s="2">
        <v>197.43199999999999</v>
      </c>
      <c r="C547" s="2">
        <v>464.745</v>
      </c>
      <c r="D547" s="2">
        <f t="shared" si="15"/>
        <v>-1.2350835014899109</v>
      </c>
      <c r="E547" s="2">
        <v>6.6744799999999996E-4</v>
      </c>
      <c r="F547" s="2" t="s">
        <v>2329</v>
      </c>
      <c r="G547" s="2" t="s">
        <v>1752</v>
      </c>
    </row>
    <row r="548" spans="1:7" ht="15" x14ac:dyDescent="0.25">
      <c r="A548" s="2" t="s">
        <v>785</v>
      </c>
      <c r="B548" s="2">
        <v>406.959</v>
      </c>
      <c r="C548" s="2">
        <v>1086.6400000000001</v>
      </c>
      <c r="D548" s="2">
        <f t="shared" si="15"/>
        <v>-1.4169187003737114</v>
      </c>
      <c r="E548" s="2">
        <v>4.6533700000000002E-4</v>
      </c>
      <c r="F548" s="2" t="s">
        <v>2329</v>
      </c>
      <c r="G548" s="2" t="s">
        <v>1967</v>
      </c>
    </row>
    <row r="549" spans="1:7" ht="15" x14ac:dyDescent="0.25">
      <c r="A549" s="2" t="s">
        <v>786</v>
      </c>
      <c r="B549" s="2">
        <v>406.959</v>
      </c>
      <c r="C549" s="2">
        <v>1086.6400000000001</v>
      </c>
      <c r="D549" s="2">
        <f t="shared" si="15"/>
        <v>-1.4169187003737114</v>
      </c>
      <c r="E549" s="2">
        <v>4.6533700000000002E-4</v>
      </c>
      <c r="F549" s="2" t="s">
        <v>2329</v>
      </c>
      <c r="G549" s="2" t="s">
        <v>1968</v>
      </c>
    </row>
    <row r="550" spans="1:7" ht="15" x14ac:dyDescent="0.25">
      <c r="A550" s="2" t="s">
        <v>787</v>
      </c>
      <c r="B550" s="2">
        <v>406.959</v>
      </c>
      <c r="C550" s="2">
        <v>1086.6400000000001</v>
      </c>
      <c r="D550" s="2">
        <f t="shared" si="15"/>
        <v>-1.4169187003737114</v>
      </c>
      <c r="E550" s="2">
        <v>4.6533700000000002E-4</v>
      </c>
      <c r="F550" s="2" t="s">
        <v>2329</v>
      </c>
      <c r="G550" s="2" t="s">
        <v>1759</v>
      </c>
    </row>
    <row r="551" spans="1:7" ht="15" x14ac:dyDescent="0.25">
      <c r="A551" s="2" t="s">
        <v>788</v>
      </c>
      <c r="B551" s="2">
        <v>2922.79</v>
      </c>
      <c r="C551" s="2">
        <v>7946.4</v>
      </c>
      <c r="D551" s="2">
        <f t="shared" si="15"/>
        <v>-1.442955240124792</v>
      </c>
      <c r="E551" s="2">
        <v>2.4585399999999999E-4</v>
      </c>
      <c r="F551" s="2" t="s">
        <v>2329</v>
      </c>
      <c r="G551" s="2" t="s">
        <v>1969</v>
      </c>
    </row>
    <row r="552" spans="1:7" ht="15" x14ac:dyDescent="0.25">
      <c r="A552" s="2" t="s">
        <v>789</v>
      </c>
      <c r="B552" s="2">
        <v>1063.0229999999999</v>
      </c>
      <c r="C552" s="2">
        <v>495.76100000000002</v>
      </c>
      <c r="D552" s="2">
        <f t="shared" si="15"/>
        <v>1.1004561233468109</v>
      </c>
      <c r="E552" s="2">
        <v>2.4006700000000001E-3</v>
      </c>
      <c r="F552" s="2" t="s">
        <v>2329</v>
      </c>
      <c r="G552" s="2" t="s">
        <v>2318</v>
      </c>
    </row>
    <row r="553" spans="1:7" ht="15" x14ac:dyDescent="0.25">
      <c r="A553" s="2" t="s">
        <v>792</v>
      </c>
      <c r="B553" s="2">
        <v>307.00299999999999</v>
      </c>
      <c r="C553" s="2">
        <v>873.97699999999998</v>
      </c>
      <c r="D553" s="2">
        <f t="shared" si="15"/>
        <v>-1.5093425600436314</v>
      </c>
      <c r="E553" s="2">
        <v>2.4585399999999999E-4</v>
      </c>
      <c r="F553" s="2" t="s">
        <v>2329</v>
      </c>
      <c r="G553" s="2" t="s">
        <v>1533</v>
      </c>
    </row>
    <row r="554" spans="1:7" ht="15" x14ac:dyDescent="0.25">
      <c r="A554" s="2" t="s">
        <v>793</v>
      </c>
      <c r="B554" s="2">
        <v>262.32100000000003</v>
      </c>
      <c r="C554" s="2">
        <v>882.48800000000006</v>
      </c>
      <c r="D554" s="2">
        <f t="shared" si="15"/>
        <v>-1.7502433542819531</v>
      </c>
      <c r="E554" s="2">
        <v>2.4585399999999999E-4</v>
      </c>
      <c r="F554" s="2" t="s">
        <v>2329</v>
      </c>
      <c r="G554" s="2" t="s">
        <v>1484</v>
      </c>
    </row>
    <row r="555" spans="1:7" ht="15" x14ac:dyDescent="0.25">
      <c r="A555" s="2" t="s">
        <v>794</v>
      </c>
      <c r="B555" s="2">
        <v>262.32100000000003</v>
      </c>
      <c r="C555" s="2">
        <v>882.48800000000006</v>
      </c>
      <c r="D555" s="2">
        <f t="shared" si="15"/>
        <v>-1.7502433542819531</v>
      </c>
      <c r="E555" s="2">
        <v>2.4585399999999999E-4</v>
      </c>
      <c r="F555" s="2" t="s">
        <v>2329</v>
      </c>
      <c r="G555" s="2" t="s">
        <v>1971</v>
      </c>
    </row>
    <row r="556" spans="1:7" ht="15" x14ac:dyDescent="0.25">
      <c r="A556" s="2" t="s">
        <v>795</v>
      </c>
      <c r="B556" s="2">
        <v>970.96100000000001</v>
      </c>
      <c r="C556" s="2">
        <v>3366.2</v>
      </c>
      <c r="D556" s="2">
        <f t="shared" si="15"/>
        <v>-1.7936356416852308</v>
      </c>
      <c r="E556" s="2">
        <v>2.4585399999999999E-4</v>
      </c>
      <c r="F556" s="2" t="s">
        <v>2329</v>
      </c>
      <c r="G556" s="2" t="s">
        <v>1915</v>
      </c>
    </row>
    <row r="557" spans="1:7" ht="15" x14ac:dyDescent="0.25">
      <c r="A557" s="2" t="s">
        <v>796</v>
      </c>
      <c r="B557" s="2">
        <v>970.96100000000001</v>
      </c>
      <c r="C557" s="2">
        <v>3366.2</v>
      </c>
      <c r="D557" s="2">
        <f t="shared" si="15"/>
        <v>-1.7936356416852308</v>
      </c>
      <c r="E557" s="2">
        <v>2.4585399999999999E-4</v>
      </c>
      <c r="F557" s="2" t="s">
        <v>2329</v>
      </c>
      <c r="G557" s="2" t="s">
        <v>1972</v>
      </c>
    </row>
    <row r="558" spans="1:7" ht="15" x14ac:dyDescent="0.25">
      <c r="A558" s="2" t="s">
        <v>797</v>
      </c>
      <c r="B558" s="2">
        <v>970.96100000000001</v>
      </c>
      <c r="C558" s="2">
        <v>3366.2</v>
      </c>
      <c r="D558" s="2">
        <f t="shared" si="15"/>
        <v>-1.7936356416852308</v>
      </c>
      <c r="E558" s="2">
        <v>2.4585399999999999E-4</v>
      </c>
      <c r="F558" s="2" t="s">
        <v>2329</v>
      </c>
      <c r="G558" s="2" t="s">
        <v>1973</v>
      </c>
    </row>
    <row r="559" spans="1:7" ht="15" x14ac:dyDescent="0.25">
      <c r="A559" s="2" t="s">
        <v>798</v>
      </c>
      <c r="B559" s="2">
        <v>970.96100000000001</v>
      </c>
      <c r="C559" s="2">
        <v>3366.2</v>
      </c>
      <c r="D559" s="2">
        <f t="shared" si="15"/>
        <v>-1.7936356416852308</v>
      </c>
      <c r="E559" s="2">
        <v>2.4585399999999999E-4</v>
      </c>
      <c r="F559" s="2" t="s">
        <v>2329</v>
      </c>
      <c r="G559" s="2" t="s">
        <v>1915</v>
      </c>
    </row>
    <row r="560" spans="1:7" ht="15" x14ac:dyDescent="0.25">
      <c r="A560" s="2" t="s">
        <v>799</v>
      </c>
      <c r="B560" s="2">
        <v>970.96100000000001</v>
      </c>
      <c r="C560" s="2">
        <v>3366.2</v>
      </c>
      <c r="D560" s="2">
        <f t="shared" si="15"/>
        <v>-1.7936356416852308</v>
      </c>
      <c r="E560" s="2">
        <v>2.4585399999999999E-4</v>
      </c>
      <c r="F560" s="2" t="s">
        <v>2329</v>
      </c>
      <c r="G560" s="2" t="s">
        <v>1974</v>
      </c>
    </row>
    <row r="561" spans="1:7" ht="15" x14ac:dyDescent="0.25">
      <c r="A561" s="2" t="s">
        <v>800</v>
      </c>
      <c r="B561" s="2">
        <v>970.96100000000001</v>
      </c>
      <c r="C561" s="2">
        <v>3366.2</v>
      </c>
      <c r="D561" s="2">
        <f t="shared" si="15"/>
        <v>-1.7936356416852308</v>
      </c>
      <c r="E561" s="2">
        <v>2.4585399999999999E-4</v>
      </c>
      <c r="F561" s="2" t="s">
        <v>2329</v>
      </c>
      <c r="G561" s="2" t="s">
        <v>1915</v>
      </c>
    </row>
    <row r="562" spans="1:7" ht="15" x14ac:dyDescent="0.25">
      <c r="A562" s="2" t="s">
        <v>801</v>
      </c>
      <c r="B562" s="2">
        <v>970.96100000000001</v>
      </c>
      <c r="C562" s="2">
        <v>3366.2</v>
      </c>
      <c r="D562" s="2">
        <f t="shared" si="15"/>
        <v>-1.7936356416852308</v>
      </c>
      <c r="E562" s="2">
        <v>2.4585399999999999E-4</v>
      </c>
      <c r="F562" s="2" t="s">
        <v>2329</v>
      </c>
      <c r="G562" s="2" t="s">
        <v>1975</v>
      </c>
    </row>
    <row r="563" spans="1:7" ht="15" x14ac:dyDescent="0.25">
      <c r="A563" s="2" t="s">
        <v>802</v>
      </c>
      <c r="B563" s="2">
        <v>108.726</v>
      </c>
      <c r="C563" s="2">
        <v>277.15600000000001</v>
      </c>
      <c r="D563" s="2">
        <f t="shared" si="15"/>
        <v>-1.3500012621331743</v>
      </c>
      <c r="E563" s="2">
        <v>2.4585399999999999E-4</v>
      </c>
      <c r="F563" s="2" t="s">
        <v>2329</v>
      </c>
      <c r="G563" s="2" t="s">
        <v>1976</v>
      </c>
    </row>
    <row r="564" spans="1:7" ht="15" x14ac:dyDescent="0.25">
      <c r="A564" s="2" t="s">
        <v>803</v>
      </c>
      <c r="B564" s="2">
        <v>1430.15</v>
      </c>
      <c r="C564" s="2">
        <v>10560.9</v>
      </c>
      <c r="D564" s="2">
        <f t="shared" si="15"/>
        <v>-2.8844944105932044</v>
      </c>
      <c r="E564" s="2">
        <v>2.4585399999999999E-4</v>
      </c>
      <c r="F564" s="2" t="s">
        <v>2329</v>
      </c>
      <c r="G564" s="2" t="s">
        <v>1977</v>
      </c>
    </row>
    <row r="565" spans="1:7" ht="15" x14ac:dyDescent="0.25">
      <c r="A565" s="2" t="s">
        <v>804</v>
      </c>
      <c r="B565" s="2">
        <v>1310.6199999999999</v>
      </c>
      <c r="C565" s="2">
        <v>5268.29</v>
      </c>
      <c r="D565" s="2">
        <f t="shared" si="15"/>
        <v>-2.007085310371763</v>
      </c>
      <c r="E565" s="2">
        <v>2.4585399999999999E-4</v>
      </c>
      <c r="F565" s="2" t="s">
        <v>2329</v>
      </c>
      <c r="G565" s="2" t="s">
        <v>1918</v>
      </c>
    </row>
    <row r="566" spans="1:7" ht="15" x14ac:dyDescent="0.25">
      <c r="A566" s="2" t="s">
        <v>805</v>
      </c>
      <c r="B566" s="2">
        <v>1310.6199999999999</v>
      </c>
      <c r="C566" s="2">
        <v>5268.29</v>
      </c>
      <c r="D566" s="2">
        <f t="shared" si="15"/>
        <v>-2.007085310371763</v>
      </c>
      <c r="E566" s="2">
        <v>2.4585399999999999E-4</v>
      </c>
      <c r="F566" s="2" t="s">
        <v>2329</v>
      </c>
      <c r="G566" s="2" t="s">
        <v>1978</v>
      </c>
    </row>
    <row r="567" spans="1:7" ht="15" x14ac:dyDescent="0.25">
      <c r="A567" s="2" t="s">
        <v>806</v>
      </c>
      <c r="B567" s="2">
        <v>1310.6199999999999</v>
      </c>
      <c r="C567" s="2">
        <v>5268.29</v>
      </c>
      <c r="D567" s="2">
        <f t="shared" si="15"/>
        <v>-2.007085310371763</v>
      </c>
      <c r="E567" s="2">
        <v>2.4585399999999999E-4</v>
      </c>
      <c r="F567" s="2" t="s">
        <v>2329</v>
      </c>
      <c r="G567" s="2" t="s">
        <v>1979</v>
      </c>
    </row>
    <row r="568" spans="1:7" ht="15" x14ac:dyDescent="0.25">
      <c r="A568" s="2" t="s">
        <v>807</v>
      </c>
      <c r="B568" s="2">
        <v>1310.6199999999999</v>
      </c>
      <c r="C568" s="2">
        <v>5268.29</v>
      </c>
      <c r="D568" s="2">
        <f t="shared" si="15"/>
        <v>-2.007085310371763</v>
      </c>
      <c r="E568" s="2">
        <v>2.4585399999999999E-4</v>
      </c>
      <c r="F568" s="2" t="s">
        <v>2329</v>
      </c>
      <c r="G568" s="2" t="s">
        <v>1980</v>
      </c>
    </row>
    <row r="569" spans="1:7" ht="15" x14ac:dyDescent="0.25">
      <c r="A569" s="2" t="s">
        <v>809</v>
      </c>
      <c r="B569" s="2">
        <v>238.161</v>
      </c>
      <c r="C569" s="2">
        <v>77.009299999999996</v>
      </c>
      <c r="D569" s="2">
        <f t="shared" si="15"/>
        <v>1.6288325963662136</v>
      </c>
      <c r="E569" s="2">
        <v>2.4585399999999999E-4</v>
      </c>
      <c r="F569" s="2" t="s">
        <v>2329</v>
      </c>
      <c r="G569" s="2" t="s">
        <v>1981</v>
      </c>
    </row>
    <row r="570" spans="1:7" ht="15" x14ac:dyDescent="0.25">
      <c r="A570" s="2" t="s">
        <v>811</v>
      </c>
      <c r="B570" s="2">
        <v>248.29</v>
      </c>
      <c r="C570" s="2">
        <v>725.73800000000006</v>
      </c>
      <c r="D570" s="2">
        <f t="shared" si="15"/>
        <v>-1.547422654798027</v>
      </c>
      <c r="E570" s="2">
        <v>2.4585399999999999E-4</v>
      </c>
      <c r="F570" s="2" t="s">
        <v>2329</v>
      </c>
      <c r="G570" s="2" t="s">
        <v>1982</v>
      </c>
    </row>
    <row r="571" spans="1:7" ht="15" x14ac:dyDescent="0.25">
      <c r="A571" s="2" t="s">
        <v>813</v>
      </c>
      <c r="B571" s="2">
        <v>79.358199999999997</v>
      </c>
      <c r="C571" s="2">
        <v>328.23399999999998</v>
      </c>
      <c r="D571" s="2">
        <f t="shared" si="15"/>
        <v>-2.0482734795867468</v>
      </c>
      <c r="E571" s="2">
        <v>2.4585399999999999E-4</v>
      </c>
      <c r="F571" s="2" t="s">
        <v>2329</v>
      </c>
      <c r="G571" s="2" t="s">
        <v>1984</v>
      </c>
    </row>
    <row r="572" spans="1:7" ht="15" x14ac:dyDescent="0.25">
      <c r="A572" s="2" t="s">
        <v>814</v>
      </c>
      <c r="B572" s="2">
        <v>68.426100000000005</v>
      </c>
      <c r="C572" s="2">
        <v>189.54400000000001</v>
      </c>
      <c r="D572" s="2">
        <f t="shared" si="15"/>
        <v>-1.469914161560844</v>
      </c>
      <c r="E572" s="2">
        <v>2.4585399999999999E-4</v>
      </c>
      <c r="F572" s="2" t="s">
        <v>2329</v>
      </c>
      <c r="G572" s="2" t="s">
        <v>1985</v>
      </c>
    </row>
    <row r="573" spans="1:7" ht="15" x14ac:dyDescent="0.25">
      <c r="A573" s="2" t="s">
        <v>816</v>
      </c>
      <c r="B573" s="2">
        <v>3.0009800000000002</v>
      </c>
      <c r="C573" s="2">
        <v>43.101199999999999</v>
      </c>
      <c r="D573" s="2">
        <f t="shared" si="15"/>
        <v>-3.8442224273437868</v>
      </c>
      <c r="E573" s="2">
        <v>2.4585399999999999E-4</v>
      </c>
      <c r="F573" s="2" t="s">
        <v>2329</v>
      </c>
      <c r="G573" s="2" t="s">
        <v>1405</v>
      </c>
    </row>
    <row r="574" spans="1:7" ht="15" x14ac:dyDescent="0.25">
      <c r="A574" s="2" t="s">
        <v>817</v>
      </c>
      <c r="B574" s="2">
        <v>695.27200000000005</v>
      </c>
      <c r="C574" s="2">
        <v>287.35700000000003</v>
      </c>
      <c r="D574" s="2">
        <f t="shared" si="15"/>
        <v>1.2747332969030687</v>
      </c>
      <c r="E574" s="2">
        <v>6.6744799999999996E-4</v>
      </c>
      <c r="F574" s="2" t="s">
        <v>2329</v>
      </c>
      <c r="G574" s="2" t="s">
        <v>1987</v>
      </c>
    </row>
    <row r="575" spans="1:7" ht="15" x14ac:dyDescent="0.25">
      <c r="A575" s="2" t="s">
        <v>818</v>
      </c>
      <c r="B575" s="2">
        <v>386.43099999999998</v>
      </c>
      <c r="C575" s="2">
        <v>186.83500000000001</v>
      </c>
      <c r="D575" s="2">
        <f t="shared" si="15"/>
        <v>1.0484460917312981</v>
      </c>
      <c r="E575" s="2">
        <v>3.2390000000000001E-3</v>
      </c>
      <c r="F575" s="2" t="s">
        <v>2329</v>
      </c>
      <c r="G575" s="2" t="s">
        <v>1896</v>
      </c>
    </row>
    <row r="576" spans="1:7" ht="15" x14ac:dyDescent="0.25">
      <c r="A576" s="2" t="s">
        <v>819</v>
      </c>
      <c r="B576" s="2">
        <v>288.04899999999998</v>
      </c>
      <c r="C576" s="2">
        <v>119.517</v>
      </c>
      <c r="D576" s="2">
        <f t="shared" si="15"/>
        <v>1.2690984087598098</v>
      </c>
      <c r="E576" s="2">
        <v>2.4585399999999999E-4</v>
      </c>
      <c r="F576" s="2" t="s">
        <v>2329</v>
      </c>
      <c r="G576" s="2" t="s">
        <v>1988</v>
      </c>
    </row>
    <row r="577" spans="1:7" ht="15" x14ac:dyDescent="0.25">
      <c r="A577" s="2" t="s">
        <v>821</v>
      </c>
      <c r="B577" s="2">
        <v>165.76</v>
      </c>
      <c r="C577" s="2">
        <v>80.610900000000001</v>
      </c>
      <c r="D577" s="2">
        <f t="shared" si="15"/>
        <v>1.0400490735426238</v>
      </c>
      <c r="E577" s="2">
        <v>2.93553E-3</v>
      </c>
      <c r="F577" s="2" t="s">
        <v>2329</v>
      </c>
      <c r="G577" s="2" t="s">
        <v>1609</v>
      </c>
    </row>
    <row r="578" spans="1:7" ht="15" x14ac:dyDescent="0.25">
      <c r="A578" s="2" t="s">
        <v>822</v>
      </c>
      <c r="B578" s="2">
        <v>552.76400000000001</v>
      </c>
      <c r="C578" s="2">
        <v>1242.5899999999999</v>
      </c>
      <c r="D578" s="2">
        <f t="shared" si="15"/>
        <v>-1.1686147839165633</v>
      </c>
      <c r="E578" s="2">
        <v>1.05065E-3</v>
      </c>
      <c r="F578" s="2" t="s">
        <v>2329</v>
      </c>
      <c r="G578" s="2" t="s">
        <v>1558</v>
      </c>
    </row>
    <row r="579" spans="1:7" ht="15" x14ac:dyDescent="0.25">
      <c r="A579" s="2" t="s">
        <v>825</v>
      </c>
      <c r="B579" s="2">
        <v>31.8339</v>
      </c>
      <c r="C579" s="2">
        <v>78.3703</v>
      </c>
      <c r="D579" s="2">
        <f t="shared" si="15"/>
        <v>-1.2997431059559519</v>
      </c>
      <c r="E579" s="2">
        <v>2.2707399999999998E-3</v>
      </c>
      <c r="F579" s="2" t="s">
        <v>2329</v>
      </c>
      <c r="G579" s="2" t="s">
        <v>1992</v>
      </c>
    </row>
    <row r="580" spans="1:7" ht="15" x14ac:dyDescent="0.25">
      <c r="A580" s="2" t="s">
        <v>826</v>
      </c>
      <c r="B580" s="2">
        <v>31.8339</v>
      </c>
      <c r="C580" s="2">
        <v>78.3703</v>
      </c>
      <c r="D580" s="2">
        <f t="shared" si="15"/>
        <v>-1.2997431059559519</v>
      </c>
      <c r="E580" s="2">
        <v>2.2707399999999998E-3</v>
      </c>
      <c r="F580" s="2" t="s">
        <v>2329</v>
      </c>
      <c r="G580" s="2" t="s">
        <v>1993</v>
      </c>
    </row>
    <row r="581" spans="1:7" ht="15" x14ac:dyDescent="0.25">
      <c r="A581" s="2" t="s">
        <v>827</v>
      </c>
      <c r="B581" s="2">
        <v>420.11200000000002</v>
      </c>
      <c r="C581" s="2">
        <v>846.62699999999995</v>
      </c>
      <c r="D581" s="2">
        <f t="shared" ref="D581:D644" si="16">LOG(B581/C581,2)</f>
        <v>-1.0109525034673514</v>
      </c>
      <c r="E581" s="2">
        <v>6.5790500000000003E-3</v>
      </c>
      <c r="F581" s="2" t="s">
        <v>2329</v>
      </c>
      <c r="G581" s="2" t="s">
        <v>1828</v>
      </c>
    </row>
    <row r="582" spans="1:7" ht="15" x14ac:dyDescent="0.25">
      <c r="A582" s="2" t="s">
        <v>828</v>
      </c>
      <c r="B582" s="2">
        <v>302.54300000000001</v>
      </c>
      <c r="C582" s="2">
        <v>848.71100000000001</v>
      </c>
      <c r="D582" s="2">
        <f t="shared" si="16"/>
        <v>-1.4881331709789125</v>
      </c>
      <c r="E582" s="2">
        <v>2.4585399999999999E-4</v>
      </c>
      <c r="F582" s="2" t="s">
        <v>2329</v>
      </c>
      <c r="G582" s="2" t="s">
        <v>1404</v>
      </c>
    </row>
    <row r="583" spans="1:7" ht="15" x14ac:dyDescent="0.25">
      <c r="A583" s="2" t="s">
        <v>829</v>
      </c>
      <c r="B583" s="2">
        <v>32.092399999999998</v>
      </c>
      <c r="C583" s="2">
        <v>354.02199999999999</v>
      </c>
      <c r="D583" s="2">
        <f t="shared" si="16"/>
        <v>-3.4635354271754304</v>
      </c>
      <c r="E583" s="2">
        <v>2.4585399999999999E-4</v>
      </c>
      <c r="F583" s="2" t="s">
        <v>2329</v>
      </c>
      <c r="G583" s="2" t="s">
        <v>1518</v>
      </c>
    </row>
    <row r="584" spans="1:7" ht="15" x14ac:dyDescent="0.25">
      <c r="A584" s="2" t="s">
        <v>830</v>
      </c>
      <c r="B584" s="2">
        <v>210.20500000000001</v>
      </c>
      <c r="C584" s="2">
        <v>874.87599999999998</v>
      </c>
      <c r="D584" s="2">
        <f t="shared" si="16"/>
        <v>-2.0572815658687684</v>
      </c>
      <c r="E584" s="2">
        <v>2.4585399999999999E-4</v>
      </c>
      <c r="F584" s="2" t="s">
        <v>2329</v>
      </c>
      <c r="G584" s="2" t="s">
        <v>1994</v>
      </c>
    </row>
    <row r="585" spans="1:7" ht="15" x14ac:dyDescent="0.25">
      <c r="A585" s="2" t="s">
        <v>831</v>
      </c>
      <c r="B585" s="2">
        <v>210.20500000000001</v>
      </c>
      <c r="C585" s="2">
        <v>874.87599999999998</v>
      </c>
      <c r="D585" s="2">
        <f t="shared" si="16"/>
        <v>-2.0572815658687684</v>
      </c>
      <c r="E585" s="2">
        <v>2.4585399999999999E-4</v>
      </c>
      <c r="F585" s="2" t="s">
        <v>2329</v>
      </c>
      <c r="G585" s="2" t="s">
        <v>1995</v>
      </c>
    </row>
    <row r="586" spans="1:7" ht="15" x14ac:dyDescent="0.25">
      <c r="A586" s="2" t="s">
        <v>835</v>
      </c>
      <c r="B586" s="2">
        <v>1656.03</v>
      </c>
      <c r="C586" s="2">
        <v>6094.88</v>
      </c>
      <c r="D586" s="2">
        <f t="shared" si="16"/>
        <v>-1.8798690080174838</v>
      </c>
      <c r="E586" s="2">
        <v>2.4585399999999999E-4</v>
      </c>
      <c r="F586" s="2" t="s">
        <v>2329</v>
      </c>
      <c r="G586" s="2" t="s">
        <v>1404</v>
      </c>
    </row>
    <row r="587" spans="1:7" ht="15" x14ac:dyDescent="0.25">
      <c r="A587" s="2" t="s">
        <v>836</v>
      </c>
      <c r="B587" s="2">
        <v>487.30399999999997</v>
      </c>
      <c r="C587" s="2">
        <v>10510.6</v>
      </c>
      <c r="D587" s="2">
        <f t="shared" si="16"/>
        <v>-4.4308791531634775</v>
      </c>
      <c r="E587" s="2">
        <v>2.4585399999999999E-4</v>
      </c>
      <c r="F587" s="2" t="s">
        <v>2329</v>
      </c>
      <c r="G587" s="2" t="s">
        <v>1996</v>
      </c>
    </row>
    <row r="588" spans="1:7" ht="15" x14ac:dyDescent="0.25">
      <c r="A588" s="2" t="s">
        <v>837</v>
      </c>
      <c r="B588" s="2">
        <v>487.30399999999997</v>
      </c>
      <c r="C588" s="2">
        <v>10510.6</v>
      </c>
      <c r="D588" s="2">
        <f t="shared" si="16"/>
        <v>-4.4308791531634775</v>
      </c>
      <c r="E588" s="2">
        <v>2.4585399999999999E-4</v>
      </c>
      <c r="F588" s="2" t="s">
        <v>2329</v>
      </c>
      <c r="G588" s="2" t="s">
        <v>1997</v>
      </c>
    </row>
    <row r="589" spans="1:7" ht="15" x14ac:dyDescent="0.25">
      <c r="A589" s="2" t="s">
        <v>838</v>
      </c>
      <c r="B589" s="2">
        <v>487.30399999999997</v>
      </c>
      <c r="C589" s="2">
        <v>10510.6</v>
      </c>
      <c r="D589" s="2">
        <f t="shared" si="16"/>
        <v>-4.4308791531634775</v>
      </c>
      <c r="E589" s="2">
        <v>2.4585399999999999E-4</v>
      </c>
      <c r="F589" s="2" t="s">
        <v>2329</v>
      </c>
      <c r="G589" s="2" t="s">
        <v>1997</v>
      </c>
    </row>
    <row r="590" spans="1:7" ht="15" x14ac:dyDescent="0.25">
      <c r="A590" s="2" t="s">
        <v>839</v>
      </c>
      <c r="B590" s="2">
        <v>224.21</v>
      </c>
      <c r="C590" s="2">
        <v>472.45100000000002</v>
      </c>
      <c r="D590" s="2">
        <f t="shared" si="16"/>
        <v>-1.0753140834735788</v>
      </c>
      <c r="E590" s="2">
        <v>3.5362800000000002E-3</v>
      </c>
      <c r="F590" s="2" t="s">
        <v>2329</v>
      </c>
      <c r="G590" s="2" t="s">
        <v>1998</v>
      </c>
    </row>
    <row r="591" spans="1:7" ht="15" x14ac:dyDescent="0.25">
      <c r="A591" s="2" t="s">
        <v>840</v>
      </c>
      <c r="B591" s="2">
        <v>626.39</v>
      </c>
      <c r="C591" s="2">
        <v>6929.44</v>
      </c>
      <c r="D591" s="2">
        <f t="shared" si="16"/>
        <v>-3.4676056802067077</v>
      </c>
      <c r="E591" s="2">
        <v>2.4585399999999999E-4</v>
      </c>
      <c r="F591" s="2" t="s">
        <v>2329</v>
      </c>
      <c r="G591" s="2" t="s">
        <v>2317</v>
      </c>
    </row>
    <row r="592" spans="1:7" ht="15" x14ac:dyDescent="0.25">
      <c r="A592" s="2" t="s">
        <v>841</v>
      </c>
      <c r="B592" s="2">
        <v>197.893</v>
      </c>
      <c r="C592" s="2">
        <v>2578.6999999999998</v>
      </c>
      <c r="D592" s="2">
        <f t="shared" si="16"/>
        <v>-3.7038514566290539</v>
      </c>
      <c r="E592" s="2">
        <v>2.4585399999999999E-4</v>
      </c>
      <c r="F592" s="2" t="s">
        <v>2329</v>
      </c>
      <c r="G592" s="2" t="s">
        <v>1999</v>
      </c>
    </row>
    <row r="593" spans="1:7" ht="15" x14ac:dyDescent="0.25">
      <c r="A593" s="2" t="s">
        <v>842</v>
      </c>
      <c r="B593" s="2">
        <v>202.744</v>
      </c>
      <c r="C593" s="2">
        <v>2626.37</v>
      </c>
      <c r="D593" s="2">
        <f t="shared" si="16"/>
        <v>-3.6953390506628407</v>
      </c>
      <c r="E593" s="2">
        <v>2.4585399999999999E-4</v>
      </c>
      <c r="F593" s="2" t="s">
        <v>2329</v>
      </c>
      <c r="G593" s="2" t="s">
        <v>1775</v>
      </c>
    </row>
    <row r="594" spans="1:7" ht="15" x14ac:dyDescent="0.25">
      <c r="A594" s="2" t="s">
        <v>843</v>
      </c>
      <c r="B594" s="2">
        <v>273.815</v>
      </c>
      <c r="C594" s="2">
        <v>3830.94</v>
      </c>
      <c r="D594" s="2">
        <f t="shared" si="16"/>
        <v>-3.8064250436271148</v>
      </c>
      <c r="E594" s="2">
        <v>2.4585399999999999E-4</v>
      </c>
      <c r="F594" s="2" t="s">
        <v>2329</v>
      </c>
      <c r="G594" s="2" t="s">
        <v>1776</v>
      </c>
    </row>
    <row r="595" spans="1:7" ht="15" x14ac:dyDescent="0.25">
      <c r="A595" s="2" t="s">
        <v>844</v>
      </c>
      <c r="B595" s="2">
        <v>258.02999999999997</v>
      </c>
      <c r="C595" s="2">
        <v>2701.04</v>
      </c>
      <c r="D595" s="2">
        <f t="shared" si="16"/>
        <v>-3.3879042887894277</v>
      </c>
      <c r="E595" s="2">
        <v>2.4585399999999999E-4</v>
      </c>
      <c r="F595" s="2" t="s">
        <v>2329</v>
      </c>
      <c r="G595" s="2" t="s">
        <v>2000</v>
      </c>
    </row>
    <row r="596" spans="1:7" ht="15" x14ac:dyDescent="0.25">
      <c r="A596" s="2" t="s">
        <v>845</v>
      </c>
      <c r="B596" s="2">
        <v>360.02199999999999</v>
      </c>
      <c r="C596" s="2">
        <v>3437</v>
      </c>
      <c r="D596" s="2">
        <f t="shared" si="16"/>
        <v>-3.254992878039491</v>
      </c>
      <c r="E596" s="2">
        <v>2.4585399999999999E-4</v>
      </c>
      <c r="F596" s="2" t="s">
        <v>2329</v>
      </c>
      <c r="G596" s="2" t="s">
        <v>2001</v>
      </c>
    </row>
    <row r="597" spans="1:7" ht="15" x14ac:dyDescent="0.25">
      <c r="A597" s="2" t="s">
        <v>846</v>
      </c>
      <c r="B597" s="2">
        <v>176.36</v>
      </c>
      <c r="C597" s="2">
        <v>1805.04</v>
      </c>
      <c r="D597" s="2">
        <f t="shared" si="16"/>
        <v>-3.355435520660504</v>
      </c>
      <c r="E597" s="2">
        <v>2.4585399999999999E-4</v>
      </c>
      <c r="F597" s="2" t="s">
        <v>2329</v>
      </c>
      <c r="G597" s="2" t="s">
        <v>2002</v>
      </c>
    </row>
    <row r="598" spans="1:7" ht="15" x14ac:dyDescent="0.25">
      <c r="A598" s="2" t="s">
        <v>848</v>
      </c>
      <c r="B598" s="2">
        <v>361.12900000000002</v>
      </c>
      <c r="C598" s="2">
        <v>1009.61</v>
      </c>
      <c r="D598" s="2">
        <f t="shared" si="16"/>
        <v>-1.4832119213095571</v>
      </c>
      <c r="E598" s="2">
        <v>2.4585399999999999E-4</v>
      </c>
      <c r="F598" s="2" t="s">
        <v>2329</v>
      </c>
      <c r="G598" s="2" t="s">
        <v>2003</v>
      </c>
    </row>
    <row r="599" spans="1:7" ht="15" x14ac:dyDescent="0.25">
      <c r="A599" s="2" t="s">
        <v>853</v>
      </c>
      <c r="B599" s="2">
        <v>1264.6400000000001</v>
      </c>
      <c r="C599" s="2">
        <v>4867.6899999999996</v>
      </c>
      <c r="D599" s="2">
        <f t="shared" si="16"/>
        <v>-1.9445105354511207</v>
      </c>
      <c r="E599" s="2">
        <v>2.4585399999999999E-4</v>
      </c>
      <c r="F599" s="2" t="s">
        <v>2329</v>
      </c>
      <c r="G599" s="2" t="s">
        <v>1404</v>
      </c>
    </row>
    <row r="600" spans="1:7" ht="15" x14ac:dyDescent="0.25">
      <c r="A600" s="2" t="s">
        <v>854</v>
      </c>
      <c r="B600" s="2">
        <v>735.86699999999996</v>
      </c>
      <c r="C600" s="2">
        <v>3956.01</v>
      </c>
      <c r="D600" s="2">
        <f t="shared" si="16"/>
        <v>-2.4265291295115743</v>
      </c>
      <c r="E600" s="2">
        <v>2.4585399999999999E-4</v>
      </c>
      <c r="F600" s="2" t="s">
        <v>2329</v>
      </c>
      <c r="G600" s="2" t="s">
        <v>2008</v>
      </c>
    </row>
    <row r="601" spans="1:7" ht="15" x14ac:dyDescent="0.25">
      <c r="A601" s="2" t="s">
        <v>855</v>
      </c>
      <c r="B601" s="2">
        <v>312.83</v>
      </c>
      <c r="C601" s="2">
        <v>1206.3499999999999</v>
      </c>
      <c r="D601" s="2">
        <f t="shared" si="16"/>
        <v>-1.9471977620690288</v>
      </c>
      <c r="E601" s="2">
        <v>2.4585399999999999E-4</v>
      </c>
      <c r="F601" s="2" t="s">
        <v>2329</v>
      </c>
      <c r="G601" s="2" t="s">
        <v>2009</v>
      </c>
    </row>
    <row r="602" spans="1:7" ht="15" x14ac:dyDescent="0.25">
      <c r="A602" s="2" t="s">
        <v>856</v>
      </c>
      <c r="B602" s="2">
        <v>3.5393599999999998</v>
      </c>
      <c r="C602" s="2">
        <v>38.816499999999998</v>
      </c>
      <c r="D602" s="2">
        <f t="shared" si="16"/>
        <v>-3.4551096236004257</v>
      </c>
      <c r="E602" s="2">
        <v>2.4585399999999999E-4</v>
      </c>
      <c r="F602" s="2" t="s">
        <v>2329</v>
      </c>
      <c r="G602" s="2" t="s">
        <v>2010</v>
      </c>
    </row>
    <row r="603" spans="1:7" ht="15" x14ac:dyDescent="0.25">
      <c r="A603" s="2" t="s">
        <v>857</v>
      </c>
      <c r="B603" s="2">
        <v>4.1187100000000001</v>
      </c>
      <c r="C603" s="2">
        <v>16.463100000000001</v>
      </c>
      <c r="D603" s="2">
        <f t="shared" si="16"/>
        <v>-1.9989715664976451</v>
      </c>
      <c r="E603" s="2">
        <v>1.5819899999999999E-3</v>
      </c>
      <c r="F603" s="2" t="s">
        <v>2329</v>
      </c>
      <c r="G603" s="2" t="s">
        <v>2011</v>
      </c>
    </row>
    <row r="604" spans="1:7" ht="15" x14ac:dyDescent="0.25">
      <c r="A604" s="2" t="s">
        <v>858</v>
      </c>
      <c r="B604" s="2">
        <v>4.1187100000000001</v>
      </c>
      <c r="C604" s="2">
        <v>16.463100000000001</v>
      </c>
      <c r="D604" s="2">
        <f t="shared" si="16"/>
        <v>-1.9989715664976451</v>
      </c>
      <c r="E604" s="2">
        <v>1.5819899999999999E-3</v>
      </c>
      <c r="F604" s="2" t="s">
        <v>2329</v>
      </c>
      <c r="G604" s="2" t="s">
        <v>2012</v>
      </c>
    </row>
    <row r="605" spans="1:7" ht="15" x14ac:dyDescent="0.25">
      <c r="A605" s="2" t="s">
        <v>859</v>
      </c>
      <c r="B605" s="2">
        <v>2686.82</v>
      </c>
      <c r="C605" s="2">
        <v>5718.15</v>
      </c>
      <c r="D605" s="2">
        <f t="shared" si="16"/>
        <v>-1.089648792500749</v>
      </c>
      <c r="E605" s="2">
        <v>2.0993800000000001E-3</v>
      </c>
      <c r="F605" s="2" t="s">
        <v>2329</v>
      </c>
      <c r="G605" s="2" t="s">
        <v>2013</v>
      </c>
    </row>
    <row r="606" spans="1:7" ht="15" x14ac:dyDescent="0.25">
      <c r="A606" s="2" t="s">
        <v>860</v>
      </c>
      <c r="B606" s="2">
        <v>358.78899999999999</v>
      </c>
      <c r="C606" s="2">
        <v>1332.97</v>
      </c>
      <c r="D606" s="2">
        <f t="shared" si="16"/>
        <v>-1.8934367463951769</v>
      </c>
      <c r="E606" s="2">
        <v>2.4585399999999999E-4</v>
      </c>
      <c r="F606" s="2" t="s">
        <v>2329</v>
      </c>
      <c r="G606" s="2" t="s">
        <v>2014</v>
      </c>
    </row>
    <row r="607" spans="1:7" ht="15" x14ac:dyDescent="0.25">
      <c r="A607" s="2" t="s">
        <v>861</v>
      </c>
      <c r="B607" s="2">
        <v>17.6021</v>
      </c>
      <c r="C607" s="2">
        <v>43.851900000000001</v>
      </c>
      <c r="D607" s="2">
        <f t="shared" si="16"/>
        <v>-1.3168917942745271</v>
      </c>
      <c r="E607" s="2">
        <v>6.6744799999999996E-4</v>
      </c>
      <c r="F607" s="2" t="s">
        <v>2329</v>
      </c>
      <c r="G607" s="2" t="s">
        <v>1404</v>
      </c>
    </row>
    <row r="608" spans="1:7" ht="15" x14ac:dyDescent="0.25">
      <c r="A608" s="2" t="s">
        <v>862</v>
      </c>
      <c r="B608" s="2">
        <v>952.73699999999997</v>
      </c>
      <c r="C608" s="2">
        <v>2187.73</v>
      </c>
      <c r="D608" s="2">
        <f t="shared" si="16"/>
        <v>-1.199284775193127</v>
      </c>
      <c r="E608" s="2">
        <v>1.05065E-3</v>
      </c>
      <c r="F608" s="2" t="s">
        <v>2329</v>
      </c>
      <c r="G608" s="2" t="s">
        <v>1404</v>
      </c>
    </row>
    <row r="609" spans="1:7" ht="15" x14ac:dyDescent="0.25">
      <c r="A609" s="2" t="s">
        <v>863</v>
      </c>
      <c r="B609" s="2">
        <v>65.833299999999994</v>
      </c>
      <c r="C609" s="2">
        <v>169.12899999999999</v>
      </c>
      <c r="D609" s="2">
        <f t="shared" si="16"/>
        <v>-1.361234633098888</v>
      </c>
      <c r="E609" s="2">
        <v>2.4585399999999999E-4</v>
      </c>
      <c r="F609" s="2" t="s">
        <v>2329</v>
      </c>
      <c r="G609" s="2" t="s">
        <v>1406</v>
      </c>
    </row>
    <row r="610" spans="1:7" ht="15" x14ac:dyDescent="0.25">
      <c r="A610" s="2" t="s">
        <v>864</v>
      </c>
      <c r="B610" s="2">
        <v>510.101</v>
      </c>
      <c r="C610" s="2">
        <v>1647.95</v>
      </c>
      <c r="D610" s="2">
        <f t="shared" si="16"/>
        <v>-1.6918176366657431</v>
      </c>
      <c r="E610" s="2">
        <v>2.4585399999999999E-4</v>
      </c>
      <c r="F610" s="2" t="s">
        <v>2329</v>
      </c>
      <c r="G610" s="2" t="s">
        <v>1729</v>
      </c>
    </row>
    <row r="611" spans="1:7" ht="15" x14ac:dyDescent="0.25">
      <c r="A611" s="2" t="s">
        <v>865</v>
      </c>
      <c r="B611" s="2">
        <v>636.29</v>
      </c>
      <c r="C611" s="2">
        <v>1564.01</v>
      </c>
      <c r="D611" s="2">
        <f t="shared" si="16"/>
        <v>-1.2974933836739146</v>
      </c>
      <c r="E611" s="2">
        <v>2.4585399999999999E-4</v>
      </c>
      <c r="F611" s="2" t="s">
        <v>2329</v>
      </c>
      <c r="G611" s="2" t="s">
        <v>2015</v>
      </c>
    </row>
    <row r="612" spans="1:7" ht="15" x14ac:dyDescent="0.25">
      <c r="A612" s="2" t="s">
        <v>866</v>
      </c>
      <c r="B612" s="2">
        <v>442.495</v>
      </c>
      <c r="C612" s="2">
        <v>1052.29</v>
      </c>
      <c r="D612" s="2">
        <f t="shared" si="16"/>
        <v>-1.2497992923512056</v>
      </c>
      <c r="E612" s="2">
        <v>8.5878099999999998E-4</v>
      </c>
      <c r="F612" s="2" t="s">
        <v>2329</v>
      </c>
      <c r="G612" s="2" t="s">
        <v>2015</v>
      </c>
    </row>
    <row r="613" spans="1:7" ht="15" x14ac:dyDescent="0.25">
      <c r="A613" s="2" t="s">
        <v>867</v>
      </c>
      <c r="B613" s="2">
        <v>213.02699999999999</v>
      </c>
      <c r="C613" s="2">
        <v>593.12900000000002</v>
      </c>
      <c r="D613" s="2">
        <f t="shared" si="16"/>
        <v>-1.4773096158536865</v>
      </c>
      <c r="E613" s="2">
        <v>2.4585399999999999E-4</v>
      </c>
      <c r="F613" s="2" t="s">
        <v>2329</v>
      </c>
      <c r="G613" s="2" t="s">
        <v>2016</v>
      </c>
    </row>
    <row r="614" spans="1:7" ht="15" x14ac:dyDescent="0.25">
      <c r="A614" s="2" t="s">
        <v>868</v>
      </c>
      <c r="B614" s="2">
        <v>182.49</v>
      </c>
      <c r="C614" s="2">
        <v>473.95400000000001</v>
      </c>
      <c r="D614" s="2">
        <f t="shared" si="16"/>
        <v>-1.3769296339062327</v>
      </c>
      <c r="E614" s="2">
        <v>2.4585399999999999E-4</v>
      </c>
      <c r="F614" s="2" t="s">
        <v>2329</v>
      </c>
      <c r="G614" s="2" t="s">
        <v>2018</v>
      </c>
    </row>
    <row r="615" spans="1:7" ht="15" x14ac:dyDescent="0.25">
      <c r="A615" s="2" t="s">
        <v>869</v>
      </c>
      <c r="B615" s="2">
        <v>10.0595</v>
      </c>
      <c r="C615" s="2">
        <v>494.09699999999998</v>
      </c>
      <c r="D615" s="2">
        <f t="shared" si="16"/>
        <v>-5.6181637922768983</v>
      </c>
      <c r="E615" s="2">
        <v>2.4585399999999999E-4</v>
      </c>
      <c r="F615" s="2" t="s">
        <v>2329</v>
      </c>
      <c r="G615" s="2" t="s">
        <v>1679</v>
      </c>
    </row>
    <row r="616" spans="1:7" ht="15" x14ac:dyDescent="0.25">
      <c r="A616" s="2" t="s">
        <v>870</v>
      </c>
      <c r="B616" s="2">
        <v>131.00399999999999</v>
      </c>
      <c r="C616" s="2">
        <v>317.8</v>
      </c>
      <c r="D616" s="2">
        <f t="shared" si="16"/>
        <v>-1.2785082618392651</v>
      </c>
      <c r="E616" s="2">
        <v>2.4585399999999999E-4</v>
      </c>
      <c r="F616" s="2" t="s">
        <v>2329</v>
      </c>
      <c r="G616" s="2" t="s">
        <v>1517</v>
      </c>
    </row>
    <row r="617" spans="1:7" ht="15" x14ac:dyDescent="0.25">
      <c r="A617" s="2" t="s">
        <v>871</v>
      </c>
      <c r="B617" s="2">
        <v>17168.2</v>
      </c>
      <c r="C617" s="2">
        <v>40513.300000000003</v>
      </c>
      <c r="D617" s="2">
        <f t="shared" si="16"/>
        <v>-1.2386568162474292</v>
      </c>
      <c r="E617" s="2">
        <v>8.5878099999999998E-4</v>
      </c>
      <c r="F617" s="2" t="s">
        <v>2329</v>
      </c>
      <c r="G617" s="2" t="s">
        <v>1484</v>
      </c>
    </row>
    <row r="618" spans="1:7" ht="15" x14ac:dyDescent="0.25">
      <c r="A618" s="2" t="s">
        <v>873</v>
      </c>
      <c r="B618" s="2">
        <v>276.68</v>
      </c>
      <c r="C618" s="2">
        <v>938.69799999999998</v>
      </c>
      <c r="D618" s="2">
        <f t="shared" si="16"/>
        <v>-1.7624427239468297</v>
      </c>
      <c r="E618" s="2">
        <v>2.4585399999999999E-4</v>
      </c>
      <c r="F618" s="2" t="s">
        <v>2329</v>
      </c>
      <c r="G618" s="2" t="s">
        <v>1504</v>
      </c>
    </row>
    <row r="619" spans="1:7" ht="15" x14ac:dyDescent="0.25">
      <c r="A619" s="2" t="s">
        <v>874</v>
      </c>
      <c r="B619" s="2">
        <v>26.8261</v>
      </c>
      <c r="C619" s="2">
        <v>7.9901799999999996</v>
      </c>
      <c r="D619" s="2">
        <f t="shared" si="16"/>
        <v>1.7473374205125398</v>
      </c>
      <c r="E619" s="2">
        <v>2.4585399999999999E-4</v>
      </c>
      <c r="F619" s="2" t="s">
        <v>2329</v>
      </c>
      <c r="G619" s="2" t="s">
        <v>1654</v>
      </c>
    </row>
    <row r="620" spans="1:7" ht="15" x14ac:dyDescent="0.25">
      <c r="A620" s="2" t="s">
        <v>875</v>
      </c>
      <c r="B620" s="2">
        <v>248.64</v>
      </c>
      <c r="C620" s="2">
        <v>117.81699999999999</v>
      </c>
      <c r="D620" s="2">
        <f t="shared" si="16"/>
        <v>1.0775106859362726</v>
      </c>
      <c r="E620" s="2">
        <v>4.7052400000000003E-3</v>
      </c>
      <c r="F620" s="2" t="s">
        <v>2329</v>
      </c>
      <c r="G620" s="2" t="s">
        <v>1510</v>
      </c>
    </row>
    <row r="621" spans="1:7" ht="15" x14ac:dyDescent="0.25">
      <c r="A621" s="2" t="s">
        <v>876</v>
      </c>
      <c r="B621" s="2">
        <v>464.01299999999998</v>
      </c>
      <c r="C621" s="2">
        <v>1250.97</v>
      </c>
      <c r="D621" s="2">
        <f t="shared" si="16"/>
        <v>-1.4308100618510557</v>
      </c>
      <c r="E621" s="2">
        <v>2.4585399999999999E-4</v>
      </c>
      <c r="F621" s="2" t="s">
        <v>2329</v>
      </c>
      <c r="G621" s="2" t="s">
        <v>2020</v>
      </c>
    </row>
    <row r="622" spans="1:7" ht="15" x14ac:dyDescent="0.25">
      <c r="A622" s="2" t="s">
        <v>877</v>
      </c>
      <c r="B622" s="2">
        <v>464.01299999999998</v>
      </c>
      <c r="C622" s="2">
        <v>1250.97</v>
      </c>
      <c r="D622" s="2">
        <f t="shared" si="16"/>
        <v>-1.4308100618510557</v>
      </c>
      <c r="E622" s="2">
        <v>2.4585399999999999E-4</v>
      </c>
      <c r="F622" s="2" t="s">
        <v>2329</v>
      </c>
      <c r="G622" s="2" t="s">
        <v>2021</v>
      </c>
    </row>
    <row r="623" spans="1:7" ht="15" x14ac:dyDescent="0.25">
      <c r="A623" s="2" t="s">
        <v>879</v>
      </c>
      <c r="B623" s="2">
        <v>26847.5</v>
      </c>
      <c r="C623" s="2">
        <v>145429</v>
      </c>
      <c r="D623" s="2">
        <f t="shared" si="16"/>
        <v>-2.4374553278721409</v>
      </c>
      <c r="E623" s="2">
        <v>2.4585399999999999E-4</v>
      </c>
      <c r="F623" s="2" t="s">
        <v>2329</v>
      </c>
      <c r="G623" s="2" t="s">
        <v>2022</v>
      </c>
    </row>
    <row r="624" spans="1:7" ht="15" x14ac:dyDescent="0.25">
      <c r="A624" s="2" t="s">
        <v>882</v>
      </c>
      <c r="B624" s="2">
        <v>797.77499999999998</v>
      </c>
      <c r="C624" s="2">
        <v>2411.35</v>
      </c>
      <c r="D624" s="2">
        <f t="shared" si="16"/>
        <v>-1.5957872495795469</v>
      </c>
      <c r="E624" s="2">
        <v>2.4585399999999999E-4</v>
      </c>
      <c r="F624" s="2" t="s">
        <v>2329</v>
      </c>
      <c r="G624" s="2" t="s">
        <v>1509</v>
      </c>
    </row>
    <row r="625" spans="1:7" ht="15" x14ac:dyDescent="0.25">
      <c r="A625" s="2" t="s">
        <v>883</v>
      </c>
      <c r="B625" s="2">
        <v>425.483</v>
      </c>
      <c r="C625" s="2">
        <v>1454.36</v>
      </c>
      <c r="D625" s="2">
        <f t="shared" si="16"/>
        <v>-1.7732110301350696</v>
      </c>
      <c r="E625" s="2">
        <v>2.4585399999999999E-4</v>
      </c>
      <c r="F625" s="2" t="s">
        <v>2329</v>
      </c>
      <c r="G625" s="2" t="s">
        <v>2025</v>
      </c>
    </row>
    <row r="626" spans="1:7" ht="15" x14ac:dyDescent="0.25">
      <c r="A626" s="2" t="s">
        <v>888</v>
      </c>
      <c r="B626" s="2">
        <v>1978.63</v>
      </c>
      <c r="C626" s="2">
        <v>4088.86</v>
      </c>
      <c r="D626" s="2">
        <f t="shared" si="16"/>
        <v>-1.0471968103253033</v>
      </c>
      <c r="E626" s="2">
        <v>8.1305500000000003E-3</v>
      </c>
      <c r="F626" s="2" t="s">
        <v>2329</v>
      </c>
      <c r="G626" s="2" t="s">
        <v>2027</v>
      </c>
    </row>
    <row r="627" spans="1:7" ht="15" x14ac:dyDescent="0.25">
      <c r="A627" s="2" t="s">
        <v>890</v>
      </c>
      <c r="B627" s="2">
        <v>15972</v>
      </c>
      <c r="C627" s="2">
        <v>6585.83</v>
      </c>
      <c r="D627" s="2">
        <f t="shared" si="16"/>
        <v>1.278107799837632</v>
      </c>
      <c r="E627" s="2">
        <v>1.75727E-3</v>
      </c>
      <c r="F627" s="2" t="s">
        <v>2329</v>
      </c>
      <c r="G627" s="2" t="s">
        <v>1404</v>
      </c>
    </row>
    <row r="628" spans="1:7" ht="15" x14ac:dyDescent="0.25">
      <c r="A628" s="2" t="s">
        <v>891</v>
      </c>
      <c r="B628" s="2">
        <v>1062.56</v>
      </c>
      <c r="C628" s="2">
        <v>309.67899999999997</v>
      </c>
      <c r="D628" s="2">
        <f t="shared" si="16"/>
        <v>1.7786988496036407</v>
      </c>
      <c r="E628" s="2">
        <v>2.4585399999999999E-4</v>
      </c>
      <c r="F628" s="2" t="s">
        <v>2329</v>
      </c>
      <c r="G628" s="2" t="s">
        <v>2029</v>
      </c>
    </row>
    <row r="629" spans="1:7" ht="15" x14ac:dyDescent="0.25">
      <c r="A629" s="2" t="s">
        <v>892</v>
      </c>
      <c r="B629" s="2">
        <v>454.91199999999998</v>
      </c>
      <c r="C629" s="2">
        <v>195.89599999999999</v>
      </c>
      <c r="D629" s="2">
        <f t="shared" si="16"/>
        <v>1.2154995520725325</v>
      </c>
      <c r="E629" s="2">
        <v>1.23168E-3</v>
      </c>
      <c r="F629" s="2" t="s">
        <v>2329</v>
      </c>
      <c r="G629" s="2" t="s">
        <v>2030</v>
      </c>
    </row>
    <row r="630" spans="1:7" ht="15" x14ac:dyDescent="0.25">
      <c r="A630" s="2" t="s">
        <v>893</v>
      </c>
      <c r="B630" s="2">
        <v>598.83100000000002</v>
      </c>
      <c r="C630" s="2">
        <v>283.428</v>
      </c>
      <c r="D630" s="2">
        <f t="shared" si="16"/>
        <v>1.0791666181918373</v>
      </c>
      <c r="E630" s="2">
        <v>5.1437699999999998E-3</v>
      </c>
      <c r="F630" s="2" t="s">
        <v>2329</v>
      </c>
      <c r="G630" s="2" t="s">
        <v>2031</v>
      </c>
    </row>
    <row r="631" spans="1:7" ht="15" x14ac:dyDescent="0.25">
      <c r="A631" s="2" t="s">
        <v>895</v>
      </c>
      <c r="B631" s="2">
        <v>119.458</v>
      </c>
      <c r="C631" s="2">
        <v>26.593699999999998</v>
      </c>
      <c r="D631" s="2">
        <f t="shared" si="16"/>
        <v>2.1673470536428545</v>
      </c>
      <c r="E631" s="2">
        <v>2.4585399999999999E-4</v>
      </c>
      <c r="F631" s="2" t="s">
        <v>2329</v>
      </c>
      <c r="G631" s="2" t="s">
        <v>1635</v>
      </c>
    </row>
    <row r="632" spans="1:7" ht="15" x14ac:dyDescent="0.25">
      <c r="A632" s="2" t="s">
        <v>896</v>
      </c>
      <c r="B632" s="2">
        <v>504.29199999999997</v>
      </c>
      <c r="C632" s="2">
        <v>177.56299999999999</v>
      </c>
      <c r="D632" s="2">
        <f t="shared" si="16"/>
        <v>1.5059283499068863</v>
      </c>
      <c r="E632" s="2">
        <v>2.4585399999999999E-4</v>
      </c>
      <c r="F632" s="2" t="s">
        <v>2329</v>
      </c>
      <c r="G632" s="2" t="s">
        <v>2033</v>
      </c>
    </row>
    <row r="633" spans="1:7" ht="15" x14ac:dyDescent="0.25">
      <c r="A633" s="2" t="s">
        <v>897</v>
      </c>
      <c r="B633" s="2">
        <v>6782.33</v>
      </c>
      <c r="C633" s="2">
        <v>2583.88</v>
      </c>
      <c r="D633" s="2">
        <f t="shared" si="16"/>
        <v>1.392241911363604</v>
      </c>
      <c r="E633" s="2">
        <v>2.4585399999999999E-4</v>
      </c>
      <c r="F633" s="2" t="s">
        <v>2329</v>
      </c>
      <c r="G633" s="2" t="s">
        <v>2034</v>
      </c>
    </row>
    <row r="634" spans="1:7" ht="15" x14ac:dyDescent="0.25">
      <c r="A634" s="2" t="s">
        <v>900</v>
      </c>
      <c r="B634" s="2">
        <v>106.15600000000001</v>
      </c>
      <c r="C634" s="2">
        <v>543.20100000000002</v>
      </c>
      <c r="D634" s="2">
        <f t="shared" si="16"/>
        <v>-2.355300219972857</v>
      </c>
      <c r="E634" s="2">
        <v>2.4585399999999999E-4</v>
      </c>
      <c r="F634" s="2" t="s">
        <v>2329</v>
      </c>
      <c r="G634" s="2" t="s">
        <v>2037</v>
      </c>
    </row>
    <row r="635" spans="1:7" ht="15" x14ac:dyDescent="0.25">
      <c r="A635" s="2" t="s">
        <v>901</v>
      </c>
      <c r="B635" s="2">
        <v>209.036</v>
      </c>
      <c r="C635" s="2">
        <v>1222.3800000000001</v>
      </c>
      <c r="D635" s="2">
        <f t="shared" si="16"/>
        <v>-2.5478695154753144</v>
      </c>
      <c r="E635" s="2">
        <v>2.4585399999999999E-4</v>
      </c>
      <c r="F635" s="2" t="s">
        <v>2329</v>
      </c>
      <c r="G635" s="2" t="s">
        <v>2038</v>
      </c>
    </row>
    <row r="636" spans="1:7" ht="15" x14ac:dyDescent="0.25">
      <c r="A636" s="2" t="s">
        <v>902</v>
      </c>
      <c r="B636" s="2">
        <v>209.036</v>
      </c>
      <c r="C636" s="2">
        <v>1222.3800000000001</v>
      </c>
      <c r="D636" s="2">
        <f t="shared" si="16"/>
        <v>-2.5478695154753144</v>
      </c>
      <c r="E636" s="2">
        <v>2.4585399999999999E-4</v>
      </c>
      <c r="F636" s="2" t="s">
        <v>2329</v>
      </c>
      <c r="G636" s="2" t="s">
        <v>2039</v>
      </c>
    </row>
    <row r="637" spans="1:7" ht="15" x14ac:dyDescent="0.25">
      <c r="A637" s="2" t="s">
        <v>903</v>
      </c>
      <c r="B637" s="2">
        <v>161.44900000000001</v>
      </c>
      <c r="C637" s="2">
        <v>831.49800000000005</v>
      </c>
      <c r="D637" s="2">
        <f t="shared" si="16"/>
        <v>-2.3646342883445772</v>
      </c>
      <c r="E637" s="2">
        <v>2.4585399999999999E-4</v>
      </c>
      <c r="F637" s="2" t="s">
        <v>2329</v>
      </c>
      <c r="G637" s="2" t="s">
        <v>2040</v>
      </c>
    </row>
    <row r="638" spans="1:7" ht="15" x14ac:dyDescent="0.25">
      <c r="A638" s="2" t="s">
        <v>904</v>
      </c>
      <c r="B638" s="2">
        <v>161.44900000000001</v>
      </c>
      <c r="C638" s="2">
        <v>831.49800000000005</v>
      </c>
      <c r="D638" s="2">
        <f t="shared" si="16"/>
        <v>-2.3646342883445772</v>
      </c>
      <c r="E638" s="2">
        <v>2.4585399999999999E-4</v>
      </c>
      <c r="F638" s="2" t="s">
        <v>2329</v>
      </c>
      <c r="G638" s="2" t="s">
        <v>2041</v>
      </c>
    </row>
    <row r="639" spans="1:7" ht="15" x14ac:dyDescent="0.25">
      <c r="A639" s="2" t="s">
        <v>905</v>
      </c>
      <c r="B639" s="2">
        <v>161.44900000000001</v>
      </c>
      <c r="C639" s="2">
        <v>831.49800000000005</v>
      </c>
      <c r="D639" s="2">
        <f t="shared" si="16"/>
        <v>-2.3646342883445772</v>
      </c>
      <c r="E639" s="2">
        <v>2.4585399999999999E-4</v>
      </c>
      <c r="F639" s="2" t="s">
        <v>2329</v>
      </c>
      <c r="G639" s="2" t="s">
        <v>2042</v>
      </c>
    </row>
    <row r="640" spans="1:7" ht="15" x14ac:dyDescent="0.25">
      <c r="A640" s="2" t="s">
        <v>906</v>
      </c>
      <c r="B640" s="2">
        <v>36.130299999999998</v>
      </c>
      <c r="C640" s="2">
        <v>145.38900000000001</v>
      </c>
      <c r="D640" s="2">
        <f t="shared" si="16"/>
        <v>-2.0086369813532592</v>
      </c>
      <c r="E640" s="2">
        <v>2.4585399999999999E-4</v>
      </c>
      <c r="F640" s="2" t="s">
        <v>2329</v>
      </c>
      <c r="G640" s="2" t="s">
        <v>2043</v>
      </c>
    </row>
    <row r="641" spans="1:7" ht="15" x14ac:dyDescent="0.25">
      <c r="A641" s="2" t="s">
        <v>913</v>
      </c>
      <c r="B641" s="2">
        <v>315.80799999999999</v>
      </c>
      <c r="C641" s="2">
        <v>91.404200000000003</v>
      </c>
      <c r="D641" s="2">
        <f t="shared" si="16"/>
        <v>1.7887153543980481</v>
      </c>
      <c r="E641" s="2">
        <v>2.4585399999999999E-4</v>
      </c>
      <c r="F641" s="2" t="s">
        <v>2329</v>
      </c>
      <c r="G641" s="2" t="s">
        <v>1627</v>
      </c>
    </row>
    <row r="642" spans="1:7" ht="15" x14ac:dyDescent="0.25">
      <c r="A642" s="2" t="s">
        <v>914</v>
      </c>
      <c r="B642" s="2">
        <v>224.25800000000001</v>
      </c>
      <c r="C642" s="2">
        <v>767.60500000000002</v>
      </c>
      <c r="D642" s="2">
        <f t="shared" si="16"/>
        <v>-1.7752046573348887</v>
      </c>
      <c r="E642" s="2">
        <v>2.4585399999999999E-4</v>
      </c>
      <c r="F642" s="2" t="s">
        <v>2329</v>
      </c>
      <c r="G642" s="2" t="s">
        <v>1404</v>
      </c>
    </row>
    <row r="643" spans="1:7" ht="15" x14ac:dyDescent="0.25">
      <c r="A643" s="2" t="s">
        <v>915</v>
      </c>
      <c r="B643" s="2">
        <v>115.818</v>
      </c>
      <c r="C643" s="2">
        <v>256.57400000000001</v>
      </c>
      <c r="D643" s="2">
        <f t="shared" si="16"/>
        <v>-1.147515492902943</v>
      </c>
      <c r="E643" s="2">
        <v>1.75727E-3</v>
      </c>
      <c r="F643" s="2" t="s">
        <v>2329</v>
      </c>
      <c r="G643" s="2" t="s">
        <v>1404</v>
      </c>
    </row>
    <row r="644" spans="1:7" ht="15" x14ac:dyDescent="0.25">
      <c r="A644" s="2" t="s">
        <v>916</v>
      </c>
      <c r="B644" s="2">
        <v>73.043599999999998</v>
      </c>
      <c r="C644" s="2">
        <v>278.73399999999998</v>
      </c>
      <c r="D644" s="2">
        <f t="shared" si="16"/>
        <v>-1.9320592169306923</v>
      </c>
      <c r="E644" s="2">
        <v>2.4585399999999999E-4</v>
      </c>
      <c r="F644" s="2" t="s">
        <v>2329</v>
      </c>
      <c r="G644" s="2" t="s">
        <v>1601</v>
      </c>
    </row>
    <row r="645" spans="1:7" ht="15" x14ac:dyDescent="0.25">
      <c r="A645" s="2" t="s">
        <v>918</v>
      </c>
      <c r="B645" s="2">
        <v>317.41699999999997</v>
      </c>
      <c r="C645" s="2">
        <v>151.25399999999999</v>
      </c>
      <c r="D645" s="2">
        <f t="shared" ref="D645:D708" si="17">LOG(B645/C645,2)</f>
        <v>1.0694061013036111</v>
      </c>
      <c r="E645" s="2">
        <v>7.8952299999999996E-3</v>
      </c>
      <c r="F645" s="2" t="s">
        <v>2329</v>
      </c>
      <c r="G645" s="2" t="s">
        <v>2047</v>
      </c>
    </row>
    <row r="646" spans="1:7" ht="15" x14ac:dyDescent="0.25">
      <c r="A646" s="2" t="s">
        <v>919</v>
      </c>
      <c r="B646" s="2">
        <v>317.41699999999997</v>
      </c>
      <c r="C646" s="2">
        <v>151.25399999999999</v>
      </c>
      <c r="D646" s="2">
        <f t="shared" si="17"/>
        <v>1.0694061013036111</v>
      </c>
      <c r="E646" s="2">
        <v>7.8952299999999996E-3</v>
      </c>
      <c r="F646" s="2" t="s">
        <v>2329</v>
      </c>
      <c r="G646" s="2" t="s">
        <v>2048</v>
      </c>
    </row>
    <row r="647" spans="1:7" ht="15" x14ac:dyDescent="0.25">
      <c r="A647" s="2" t="s">
        <v>920</v>
      </c>
      <c r="B647" s="2">
        <v>215.00200000000001</v>
      </c>
      <c r="C647" s="2">
        <v>506.596</v>
      </c>
      <c r="D647" s="2">
        <f t="shared" si="17"/>
        <v>-1.236485605637609</v>
      </c>
      <c r="E647" s="2">
        <v>2.4585399999999999E-4</v>
      </c>
      <c r="F647" s="2" t="s">
        <v>2329</v>
      </c>
      <c r="G647" s="2" t="s">
        <v>1404</v>
      </c>
    </row>
    <row r="648" spans="1:7" ht="15" x14ac:dyDescent="0.25">
      <c r="A648" s="2" t="s">
        <v>921</v>
      </c>
      <c r="B648" s="2">
        <v>404.43900000000002</v>
      </c>
      <c r="C648" s="2">
        <v>935.80200000000002</v>
      </c>
      <c r="D648" s="2">
        <f t="shared" si="17"/>
        <v>-1.210281189191952</v>
      </c>
      <c r="E648" s="2">
        <v>6.6744799999999996E-4</v>
      </c>
      <c r="F648" s="2" t="s">
        <v>2329</v>
      </c>
      <c r="G648" s="2" t="s">
        <v>2050</v>
      </c>
    </row>
    <row r="649" spans="1:7" ht="15" x14ac:dyDescent="0.25">
      <c r="A649" s="2" t="s">
        <v>922</v>
      </c>
      <c r="B649" s="2">
        <v>382.45499999999998</v>
      </c>
      <c r="C649" s="2">
        <v>168.22800000000001</v>
      </c>
      <c r="D649" s="2">
        <f t="shared" si="17"/>
        <v>1.1848721601218175</v>
      </c>
      <c r="E649" s="2">
        <v>8.5878099999999998E-4</v>
      </c>
      <c r="F649" s="2" t="s">
        <v>2329</v>
      </c>
      <c r="G649" s="2" t="s">
        <v>2051</v>
      </c>
    </row>
    <row r="650" spans="1:7" ht="15" x14ac:dyDescent="0.25">
      <c r="A650" s="2" t="s">
        <v>923</v>
      </c>
      <c r="B650" s="2">
        <v>1835.69</v>
      </c>
      <c r="C650" s="2">
        <v>6876.29</v>
      </c>
      <c r="D650" s="2">
        <f t="shared" si="17"/>
        <v>-1.9053079442976062</v>
      </c>
      <c r="E650" s="2">
        <v>2.4585399999999999E-4</v>
      </c>
      <c r="F650" s="2" t="s">
        <v>2329</v>
      </c>
      <c r="G650" s="2" t="s">
        <v>2052</v>
      </c>
    </row>
    <row r="651" spans="1:7" ht="15" x14ac:dyDescent="0.25">
      <c r="A651" s="2" t="s">
        <v>924</v>
      </c>
      <c r="B651" s="2">
        <v>2992.79</v>
      </c>
      <c r="C651" s="2">
        <v>11158.5</v>
      </c>
      <c r="D651" s="2">
        <f t="shared" si="17"/>
        <v>-1.8985801479573647</v>
      </c>
      <c r="E651" s="2">
        <v>2.4585399999999999E-4</v>
      </c>
      <c r="F651" s="2" t="s">
        <v>2329</v>
      </c>
      <c r="G651" s="2" t="s">
        <v>1608</v>
      </c>
    </row>
    <row r="652" spans="1:7" ht="15" x14ac:dyDescent="0.25">
      <c r="A652" s="2" t="s">
        <v>925</v>
      </c>
      <c r="B652" s="2">
        <v>334.98</v>
      </c>
      <c r="C652" s="2">
        <v>717.94200000000001</v>
      </c>
      <c r="D652" s="2">
        <f t="shared" si="17"/>
        <v>-1.0997923365639479</v>
      </c>
      <c r="E652" s="2">
        <v>3.2390000000000001E-3</v>
      </c>
      <c r="F652" s="2" t="s">
        <v>2329</v>
      </c>
      <c r="G652" s="2" t="s">
        <v>2054</v>
      </c>
    </row>
    <row r="653" spans="1:7" ht="15" x14ac:dyDescent="0.25">
      <c r="A653" s="2" t="s">
        <v>927</v>
      </c>
      <c r="B653" s="2">
        <v>44.662100000000002</v>
      </c>
      <c r="C653" s="2">
        <v>19.6388</v>
      </c>
      <c r="D653" s="2">
        <f t="shared" si="17"/>
        <v>1.1853443093038962</v>
      </c>
      <c r="E653" s="2">
        <v>1.9261E-3</v>
      </c>
      <c r="F653" s="2" t="s">
        <v>2329</v>
      </c>
      <c r="G653" s="2" t="s">
        <v>2055</v>
      </c>
    </row>
    <row r="654" spans="1:7" ht="15" x14ac:dyDescent="0.25">
      <c r="A654" s="2" t="s">
        <v>928</v>
      </c>
      <c r="B654" s="2">
        <v>2250.87</v>
      </c>
      <c r="C654" s="2">
        <v>972.84100000000001</v>
      </c>
      <c r="D654" s="2">
        <f t="shared" si="17"/>
        <v>1.2102067987145879</v>
      </c>
      <c r="E654" s="2">
        <v>4.6533700000000002E-4</v>
      </c>
      <c r="F654" s="2" t="s">
        <v>2329</v>
      </c>
      <c r="G654" s="2" t="s">
        <v>2056</v>
      </c>
    </row>
    <row r="655" spans="1:7" ht="15" x14ac:dyDescent="0.25">
      <c r="A655" s="2" t="s">
        <v>930</v>
      </c>
      <c r="B655" s="2">
        <v>345.7</v>
      </c>
      <c r="C655" s="2">
        <v>915.61300000000006</v>
      </c>
      <c r="D655" s="2">
        <f t="shared" si="17"/>
        <v>-1.4052173430224142</v>
      </c>
      <c r="E655" s="2">
        <v>2.4585399999999999E-4</v>
      </c>
      <c r="F655" s="2" t="s">
        <v>2329</v>
      </c>
      <c r="G655" s="2" t="s">
        <v>2058</v>
      </c>
    </row>
    <row r="656" spans="1:7" ht="15" x14ac:dyDescent="0.25">
      <c r="A656" s="2" t="s">
        <v>933</v>
      </c>
      <c r="B656" s="2">
        <v>28.9467</v>
      </c>
      <c r="C656" s="2">
        <v>4.81182</v>
      </c>
      <c r="D656" s="2">
        <f t="shared" si="17"/>
        <v>2.5887443060878197</v>
      </c>
      <c r="E656" s="2">
        <v>2.4585399999999999E-4</v>
      </c>
      <c r="F656" s="2" t="s">
        <v>2329</v>
      </c>
      <c r="G656" s="2" t="s">
        <v>2060</v>
      </c>
    </row>
    <row r="657" spans="1:7" ht="15" x14ac:dyDescent="0.25">
      <c r="A657" s="2" t="s">
        <v>934</v>
      </c>
      <c r="B657" s="2">
        <v>39.102800000000002</v>
      </c>
      <c r="C657" s="2">
        <v>5.6029499999999999</v>
      </c>
      <c r="D657" s="2">
        <f t="shared" si="17"/>
        <v>2.8030133937189436</v>
      </c>
      <c r="E657" s="2">
        <v>4.6533700000000002E-4</v>
      </c>
      <c r="F657" s="2" t="s">
        <v>2329</v>
      </c>
      <c r="G657" s="2" t="s">
        <v>2061</v>
      </c>
    </row>
    <row r="658" spans="1:7" ht="15" x14ac:dyDescent="0.25">
      <c r="A658" s="2" t="s">
        <v>935</v>
      </c>
      <c r="B658" s="2">
        <v>27.471800000000002</v>
      </c>
      <c r="C658" s="2">
        <v>3.5620099999999999</v>
      </c>
      <c r="D658" s="2">
        <f t="shared" si="17"/>
        <v>2.9471879696076684</v>
      </c>
      <c r="E658" s="2">
        <v>2.4585399999999999E-4</v>
      </c>
      <c r="F658" s="2" t="s">
        <v>2329</v>
      </c>
      <c r="G658" s="2" t="s">
        <v>2062</v>
      </c>
    </row>
    <row r="659" spans="1:7" ht="15" x14ac:dyDescent="0.25">
      <c r="A659" s="2" t="s">
        <v>936</v>
      </c>
      <c r="B659" s="2">
        <v>147.48400000000001</v>
      </c>
      <c r="C659" s="2">
        <v>58.539000000000001</v>
      </c>
      <c r="D659" s="2">
        <f t="shared" si="17"/>
        <v>1.3330884442065871</v>
      </c>
      <c r="E659" s="2">
        <v>2.4585399999999999E-4</v>
      </c>
      <c r="F659" s="2" t="s">
        <v>2329</v>
      </c>
      <c r="G659" s="2" t="s">
        <v>1512</v>
      </c>
    </row>
    <row r="660" spans="1:7" ht="15" x14ac:dyDescent="0.25">
      <c r="A660" s="2" t="s">
        <v>937</v>
      </c>
      <c r="B660" s="2">
        <v>3848.54</v>
      </c>
      <c r="C660" s="2">
        <v>1253.52</v>
      </c>
      <c r="D660" s="2">
        <f t="shared" si="17"/>
        <v>1.618326227451288</v>
      </c>
      <c r="E660" s="2">
        <v>2.4585399999999999E-4</v>
      </c>
      <c r="F660" s="2" t="s">
        <v>2329</v>
      </c>
      <c r="G660" s="2" t="s">
        <v>2063</v>
      </c>
    </row>
    <row r="661" spans="1:7" ht="15" x14ac:dyDescent="0.25">
      <c r="A661" s="2" t="s">
        <v>940</v>
      </c>
      <c r="B661" s="2">
        <v>75.232299999999995</v>
      </c>
      <c r="C661" s="2">
        <v>26.9773</v>
      </c>
      <c r="D661" s="2">
        <f t="shared" si="17"/>
        <v>1.4796062324644494</v>
      </c>
      <c r="E661" s="2">
        <v>2.4585399999999999E-4</v>
      </c>
      <c r="F661" s="2" t="s">
        <v>2329</v>
      </c>
      <c r="G661" s="2" t="s">
        <v>2065</v>
      </c>
    </row>
    <row r="662" spans="1:7" ht="15" x14ac:dyDescent="0.25">
      <c r="A662" s="2" t="s">
        <v>941</v>
      </c>
      <c r="B662" s="2">
        <v>75.232299999999995</v>
      </c>
      <c r="C662" s="2">
        <v>26.9773</v>
      </c>
      <c r="D662" s="2">
        <f t="shared" si="17"/>
        <v>1.4796062324644494</v>
      </c>
      <c r="E662" s="2">
        <v>2.4585399999999999E-4</v>
      </c>
      <c r="F662" s="2" t="s">
        <v>2329</v>
      </c>
      <c r="G662" s="2" t="s">
        <v>2066</v>
      </c>
    </row>
    <row r="663" spans="1:7" ht="15" x14ac:dyDescent="0.25">
      <c r="A663" s="2" t="s">
        <v>944</v>
      </c>
      <c r="B663" s="2">
        <v>52.6158</v>
      </c>
      <c r="C663" s="2">
        <v>177.37200000000001</v>
      </c>
      <c r="D663" s="2">
        <f t="shared" si="17"/>
        <v>-1.7532102866948716</v>
      </c>
      <c r="E663" s="2">
        <v>2.4585399999999999E-4</v>
      </c>
      <c r="F663" s="2" t="s">
        <v>2329</v>
      </c>
      <c r="G663" s="2" t="s">
        <v>1404</v>
      </c>
    </row>
    <row r="664" spans="1:7" ht="15" x14ac:dyDescent="0.25">
      <c r="A664" s="2" t="s">
        <v>946</v>
      </c>
      <c r="B664" s="2">
        <v>186.14699999999999</v>
      </c>
      <c r="C664" s="2">
        <v>515.42700000000002</v>
      </c>
      <c r="D664" s="2">
        <f t="shared" si="17"/>
        <v>-1.4693257474782162</v>
      </c>
      <c r="E664" s="2">
        <v>2.4585399999999999E-4</v>
      </c>
      <c r="F664" s="2" t="s">
        <v>2329</v>
      </c>
      <c r="G664" s="2" t="s">
        <v>2069</v>
      </c>
    </row>
    <row r="665" spans="1:7" ht="15" x14ac:dyDescent="0.25">
      <c r="A665" s="2" t="s">
        <v>949</v>
      </c>
      <c r="B665" s="2">
        <v>697.80899999999997</v>
      </c>
      <c r="C665" s="2">
        <v>1489.86</v>
      </c>
      <c r="D665" s="2">
        <f t="shared" si="17"/>
        <v>-1.0942726591383074</v>
      </c>
      <c r="E665" s="2">
        <v>2.93553E-3</v>
      </c>
      <c r="F665" s="2" t="s">
        <v>2329</v>
      </c>
      <c r="G665" s="2" t="s">
        <v>2070</v>
      </c>
    </row>
    <row r="666" spans="1:7" ht="15" x14ac:dyDescent="0.25">
      <c r="A666" s="2" t="s">
        <v>950</v>
      </c>
      <c r="B666" s="2">
        <v>697.80899999999997</v>
      </c>
      <c r="C666" s="2">
        <v>1489.86</v>
      </c>
      <c r="D666" s="2">
        <f t="shared" si="17"/>
        <v>-1.0942726591383074</v>
      </c>
      <c r="E666" s="2">
        <v>2.93553E-3</v>
      </c>
      <c r="F666" s="2" t="s">
        <v>2329</v>
      </c>
      <c r="G666" s="2" t="s">
        <v>1404</v>
      </c>
    </row>
    <row r="667" spans="1:7" ht="15" x14ac:dyDescent="0.25">
      <c r="A667" s="2" t="s">
        <v>951</v>
      </c>
      <c r="B667" s="2">
        <v>552.03</v>
      </c>
      <c r="C667" s="2">
        <v>1184.08</v>
      </c>
      <c r="D667" s="2">
        <f t="shared" si="17"/>
        <v>-1.1009479797437391</v>
      </c>
      <c r="E667" s="2">
        <v>7.6321100000000001E-3</v>
      </c>
      <c r="F667" s="2" t="s">
        <v>2329</v>
      </c>
      <c r="G667" s="2" t="s">
        <v>2049</v>
      </c>
    </row>
    <row r="668" spans="1:7" ht="15" x14ac:dyDescent="0.25">
      <c r="A668" s="2" t="s">
        <v>952</v>
      </c>
      <c r="B668" s="2">
        <v>552.03</v>
      </c>
      <c r="C668" s="2">
        <v>1184.08</v>
      </c>
      <c r="D668" s="2">
        <f t="shared" si="17"/>
        <v>-1.1009479797437391</v>
      </c>
      <c r="E668" s="2">
        <v>7.6321100000000001E-3</v>
      </c>
      <c r="F668" s="2" t="s">
        <v>2329</v>
      </c>
      <c r="G668" s="2" t="s">
        <v>1404</v>
      </c>
    </row>
    <row r="669" spans="1:7" ht="15" x14ac:dyDescent="0.25">
      <c r="A669" s="2" t="s">
        <v>953</v>
      </c>
      <c r="B669" s="2">
        <v>244.68299999999999</v>
      </c>
      <c r="C669" s="2">
        <v>549.27</v>
      </c>
      <c r="D669" s="2">
        <f t="shared" si="17"/>
        <v>-1.1666016271291448</v>
      </c>
      <c r="E669" s="2">
        <v>4.6533700000000002E-4</v>
      </c>
      <c r="F669" s="2" t="s">
        <v>2329</v>
      </c>
      <c r="G669" s="2" t="s">
        <v>2071</v>
      </c>
    </row>
    <row r="670" spans="1:7" ht="15" x14ac:dyDescent="0.25">
      <c r="A670" s="2" t="s">
        <v>954</v>
      </c>
      <c r="B670" s="2">
        <v>244.68299999999999</v>
      </c>
      <c r="C670" s="2">
        <v>549.27</v>
      </c>
      <c r="D670" s="2">
        <f t="shared" si="17"/>
        <v>-1.1666016271291448</v>
      </c>
      <c r="E670" s="2">
        <v>4.6533700000000002E-4</v>
      </c>
      <c r="F670" s="2" t="s">
        <v>2329</v>
      </c>
      <c r="G670" s="2" t="s">
        <v>1404</v>
      </c>
    </row>
    <row r="671" spans="1:7" ht="15" x14ac:dyDescent="0.25">
      <c r="A671" s="2" t="s">
        <v>956</v>
      </c>
      <c r="B671" s="2">
        <v>394.91399999999999</v>
      </c>
      <c r="C671" s="2">
        <v>799.54100000000005</v>
      </c>
      <c r="D671" s="2">
        <f t="shared" si="17"/>
        <v>-1.017633502834461</v>
      </c>
      <c r="E671" s="2">
        <v>7.3625100000000001E-3</v>
      </c>
      <c r="F671" s="2" t="s">
        <v>2329</v>
      </c>
      <c r="G671" s="2" t="s">
        <v>1517</v>
      </c>
    </row>
    <row r="672" spans="1:7" ht="15" x14ac:dyDescent="0.25">
      <c r="A672" s="2" t="s">
        <v>957</v>
      </c>
      <c r="B672" s="2">
        <v>41.168999999999997</v>
      </c>
      <c r="C672" s="2">
        <v>82.679699999999997</v>
      </c>
      <c r="D672" s="2">
        <f t="shared" si="17"/>
        <v>-1.0059747481639663</v>
      </c>
      <c r="E672" s="2">
        <v>3.3880999999999998E-3</v>
      </c>
      <c r="F672" s="2" t="s">
        <v>2329</v>
      </c>
      <c r="G672" s="2" t="s">
        <v>2072</v>
      </c>
    </row>
    <row r="673" spans="1:7" ht="15" x14ac:dyDescent="0.25">
      <c r="A673" s="2" t="s">
        <v>962</v>
      </c>
      <c r="B673" s="2">
        <v>178.81800000000001</v>
      </c>
      <c r="C673" s="2">
        <v>79.877600000000001</v>
      </c>
      <c r="D673" s="2">
        <f t="shared" si="17"/>
        <v>1.1626290755935766</v>
      </c>
      <c r="E673" s="2">
        <v>1.5819899999999999E-3</v>
      </c>
      <c r="F673" s="2" t="s">
        <v>2329</v>
      </c>
      <c r="G673" s="2" t="s">
        <v>2076</v>
      </c>
    </row>
    <row r="674" spans="1:7" ht="15" x14ac:dyDescent="0.25">
      <c r="A674" s="2" t="s">
        <v>963</v>
      </c>
      <c r="B674" s="2">
        <v>936.55499999999995</v>
      </c>
      <c r="C674" s="2">
        <v>1959.39</v>
      </c>
      <c r="D674" s="2">
        <f t="shared" si="17"/>
        <v>-1.0649689568485878</v>
      </c>
      <c r="E674" s="2">
        <v>4.8481000000000002E-3</v>
      </c>
      <c r="F674" s="2" t="s">
        <v>2329</v>
      </c>
      <c r="G674" s="2" t="s">
        <v>2077</v>
      </c>
    </row>
    <row r="675" spans="1:7" ht="15" x14ac:dyDescent="0.25">
      <c r="A675" s="2" t="s">
        <v>964</v>
      </c>
      <c r="B675" s="2">
        <v>257.8</v>
      </c>
      <c r="C675" s="2">
        <v>50.6389</v>
      </c>
      <c r="D675" s="2">
        <f t="shared" si="17"/>
        <v>2.347934292323461</v>
      </c>
      <c r="E675" s="2">
        <v>2.4585399999999999E-4</v>
      </c>
      <c r="F675" s="2" t="s">
        <v>2329</v>
      </c>
      <c r="G675" s="2" t="s">
        <v>1404</v>
      </c>
    </row>
    <row r="676" spans="1:7" ht="15" x14ac:dyDescent="0.25">
      <c r="A676" s="2" t="s">
        <v>968</v>
      </c>
      <c r="B676" s="2">
        <v>232.34100000000001</v>
      </c>
      <c r="C676" s="2">
        <v>97.371300000000005</v>
      </c>
      <c r="D676" s="2">
        <f t="shared" si="17"/>
        <v>1.2546752529157201</v>
      </c>
      <c r="E676" s="2">
        <v>1.05065E-3</v>
      </c>
      <c r="F676" s="2" t="s">
        <v>2329</v>
      </c>
      <c r="G676" s="2" t="s">
        <v>2319</v>
      </c>
    </row>
    <row r="677" spans="1:7" ht="15" x14ac:dyDescent="0.25">
      <c r="A677" s="2" t="s">
        <v>970</v>
      </c>
      <c r="B677" s="2">
        <v>167.91800000000001</v>
      </c>
      <c r="C677" s="2">
        <v>58.292900000000003</v>
      </c>
      <c r="D677" s="2">
        <f t="shared" si="17"/>
        <v>1.5263648076726501</v>
      </c>
      <c r="E677" s="2">
        <v>2.4585399999999999E-4</v>
      </c>
      <c r="F677" s="2" t="s">
        <v>2329</v>
      </c>
      <c r="G677" s="2" t="s">
        <v>2082</v>
      </c>
    </row>
    <row r="678" spans="1:7" ht="15" x14ac:dyDescent="0.25">
      <c r="A678" s="2" t="s">
        <v>2332</v>
      </c>
      <c r="B678" s="2">
        <v>320.81299999999999</v>
      </c>
      <c r="C678" s="2">
        <v>159.32300000000001</v>
      </c>
      <c r="D678" s="2">
        <f t="shared" si="17"/>
        <v>1.0097780533895719</v>
      </c>
      <c r="E678" s="2">
        <v>1.3439000000000001E-3</v>
      </c>
      <c r="F678" s="2" t="s">
        <v>2333</v>
      </c>
      <c r="G678" s="2" t="s">
        <v>2334</v>
      </c>
    </row>
    <row r="679" spans="1:7" ht="15" x14ac:dyDescent="0.25">
      <c r="A679" s="2" t="s">
        <v>971</v>
      </c>
      <c r="B679" s="2">
        <v>536.61199999999997</v>
      </c>
      <c r="C679" s="2">
        <v>100.40600000000001</v>
      </c>
      <c r="D679" s="2">
        <f t="shared" si="17"/>
        <v>2.418033833717367</v>
      </c>
      <c r="E679" s="2">
        <v>2.4585399999999999E-4</v>
      </c>
      <c r="F679" s="2" t="s">
        <v>2329</v>
      </c>
      <c r="G679" s="2" t="s">
        <v>2320</v>
      </c>
    </row>
    <row r="680" spans="1:7" ht="15" x14ac:dyDescent="0.25">
      <c r="A680" s="2" t="s">
        <v>972</v>
      </c>
      <c r="B680" s="2">
        <v>21.523399999999999</v>
      </c>
      <c r="C680" s="2">
        <v>54.626600000000003</v>
      </c>
      <c r="D680" s="2">
        <f t="shared" si="17"/>
        <v>-1.3436976364429785</v>
      </c>
      <c r="E680" s="2">
        <v>2.4585399999999999E-4</v>
      </c>
      <c r="F680" s="2" t="s">
        <v>2329</v>
      </c>
      <c r="G680" s="2" t="s">
        <v>1512</v>
      </c>
    </row>
    <row r="681" spans="1:7" ht="15" x14ac:dyDescent="0.25">
      <c r="A681" s="2" t="s">
        <v>975</v>
      </c>
      <c r="B681" s="2">
        <v>149.34899999999999</v>
      </c>
      <c r="C681" s="2">
        <v>554.63400000000001</v>
      </c>
      <c r="D681" s="2">
        <f t="shared" si="17"/>
        <v>-1.892848480938252</v>
      </c>
      <c r="E681" s="2">
        <v>8.5878099999999998E-4</v>
      </c>
      <c r="F681" s="2" t="s">
        <v>2329</v>
      </c>
      <c r="G681" s="2" t="s">
        <v>2084</v>
      </c>
    </row>
    <row r="682" spans="1:7" ht="15" x14ac:dyDescent="0.25">
      <c r="A682" s="2" t="s">
        <v>976</v>
      </c>
      <c r="B682" s="2">
        <v>871.57299999999998</v>
      </c>
      <c r="C682" s="2">
        <v>9893.48</v>
      </c>
      <c r="D682" s="2">
        <f t="shared" si="17"/>
        <v>-3.5047846638583242</v>
      </c>
      <c r="E682" s="2">
        <v>2.4585399999999999E-4</v>
      </c>
      <c r="F682" s="2" t="s">
        <v>2329</v>
      </c>
      <c r="G682" s="2" t="s">
        <v>2085</v>
      </c>
    </row>
    <row r="683" spans="1:7" ht="15" x14ac:dyDescent="0.25">
      <c r="A683" s="2" t="s">
        <v>977</v>
      </c>
      <c r="B683" s="2">
        <v>1319.93</v>
      </c>
      <c r="C683" s="2">
        <v>9949.25</v>
      </c>
      <c r="D683" s="2">
        <f t="shared" si="17"/>
        <v>-2.9141263547003895</v>
      </c>
      <c r="E683" s="2">
        <v>2.4585399999999999E-4</v>
      </c>
      <c r="F683" s="2" t="s">
        <v>2329</v>
      </c>
      <c r="G683" s="2" t="s">
        <v>2086</v>
      </c>
    </row>
    <row r="684" spans="1:7" ht="15" x14ac:dyDescent="0.25">
      <c r="A684" s="2" t="s">
        <v>978</v>
      </c>
      <c r="B684" s="2">
        <v>445.77800000000002</v>
      </c>
      <c r="C684" s="2">
        <v>1230.96</v>
      </c>
      <c r="D684" s="2">
        <f t="shared" si="17"/>
        <v>-1.4653865585641095</v>
      </c>
      <c r="E684" s="2">
        <v>2.4585399999999999E-4</v>
      </c>
      <c r="F684" s="2" t="s">
        <v>2329</v>
      </c>
      <c r="G684" s="2" t="s">
        <v>2087</v>
      </c>
    </row>
    <row r="685" spans="1:7" ht="15" x14ac:dyDescent="0.25">
      <c r="A685" s="2" t="s">
        <v>986</v>
      </c>
      <c r="B685" s="2">
        <v>388.35</v>
      </c>
      <c r="C685" s="2">
        <v>13246.8</v>
      </c>
      <c r="D685" s="2">
        <f t="shared" si="17"/>
        <v>-5.0921426169480037</v>
      </c>
      <c r="E685" s="2">
        <v>2.4585399999999999E-4</v>
      </c>
      <c r="F685" s="2" t="s">
        <v>2329</v>
      </c>
      <c r="G685" s="2" t="s">
        <v>2093</v>
      </c>
    </row>
    <row r="686" spans="1:7" ht="15" x14ac:dyDescent="0.25">
      <c r="A686" s="2" t="s">
        <v>987</v>
      </c>
      <c r="B686" s="2">
        <v>409.35599999999999</v>
      </c>
      <c r="C686" s="2">
        <v>12119.7</v>
      </c>
      <c r="D686" s="2">
        <f t="shared" si="17"/>
        <v>-4.8878541365573813</v>
      </c>
      <c r="E686" s="2">
        <v>2.4585399999999999E-4</v>
      </c>
      <c r="F686" s="2" t="s">
        <v>2329</v>
      </c>
      <c r="G686" s="2" t="s">
        <v>2094</v>
      </c>
    </row>
    <row r="687" spans="1:7" ht="15" x14ac:dyDescent="0.25">
      <c r="A687" s="2" t="s">
        <v>988</v>
      </c>
      <c r="B687" s="2">
        <v>218.90199999999999</v>
      </c>
      <c r="C687" s="2">
        <v>3469.59</v>
      </c>
      <c r="D687" s="2">
        <f t="shared" si="17"/>
        <v>-3.9864081493184216</v>
      </c>
      <c r="E687" s="2">
        <v>2.4585399999999999E-4</v>
      </c>
      <c r="F687" s="2" t="s">
        <v>2329</v>
      </c>
      <c r="G687" s="2" t="s">
        <v>1785</v>
      </c>
    </row>
    <row r="688" spans="1:7" ht="15" x14ac:dyDescent="0.25">
      <c r="A688" s="2" t="s">
        <v>989</v>
      </c>
      <c r="B688" s="2">
        <v>2006.59</v>
      </c>
      <c r="C688" s="2">
        <v>5407.51</v>
      </c>
      <c r="D688" s="2">
        <f t="shared" si="17"/>
        <v>-1.4302185625039101</v>
      </c>
      <c r="E688" s="2">
        <v>2.4585399999999999E-4</v>
      </c>
      <c r="F688" s="2" t="s">
        <v>2329</v>
      </c>
      <c r="G688" s="2" t="s">
        <v>1546</v>
      </c>
    </row>
    <row r="689" spans="1:7" ht="15" x14ac:dyDescent="0.25">
      <c r="A689" s="2" t="s">
        <v>990</v>
      </c>
      <c r="B689" s="2">
        <v>33.510100000000001</v>
      </c>
      <c r="C689" s="2">
        <v>1077.94</v>
      </c>
      <c r="D689" s="2">
        <f t="shared" si="17"/>
        <v>-5.007537075401963</v>
      </c>
      <c r="E689" s="2">
        <v>2.4585399999999999E-4</v>
      </c>
      <c r="F689" s="2" t="s">
        <v>2329</v>
      </c>
      <c r="G689" s="2" t="s">
        <v>1767</v>
      </c>
    </row>
    <row r="690" spans="1:7" ht="15" x14ac:dyDescent="0.25">
      <c r="A690" s="2" t="s">
        <v>991</v>
      </c>
      <c r="B690" s="2">
        <v>243.77600000000001</v>
      </c>
      <c r="C690" s="2">
        <v>119.36499999999999</v>
      </c>
      <c r="D690" s="2">
        <f t="shared" si="17"/>
        <v>1.0301762240752128</v>
      </c>
      <c r="E690" s="2">
        <v>4.7052400000000003E-3</v>
      </c>
      <c r="F690" s="2" t="s">
        <v>2329</v>
      </c>
      <c r="G690" s="2" t="s">
        <v>2095</v>
      </c>
    </row>
    <row r="691" spans="1:7" ht="15" x14ac:dyDescent="0.25">
      <c r="A691" s="2" t="s">
        <v>996</v>
      </c>
      <c r="B691" s="2">
        <v>1497.6</v>
      </c>
      <c r="C691" s="2">
        <v>4244.87</v>
      </c>
      <c r="D691" s="2">
        <f t="shared" si="17"/>
        <v>-1.5030680315942597</v>
      </c>
      <c r="E691" s="2">
        <v>2.4585399999999999E-4</v>
      </c>
      <c r="F691" s="2" t="s">
        <v>2329</v>
      </c>
      <c r="G691" s="2" t="s">
        <v>1936</v>
      </c>
    </row>
    <row r="692" spans="1:7" ht="15" x14ac:dyDescent="0.25">
      <c r="A692" s="2" t="s">
        <v>997</v>
      </c>
      <c r="B692" s="2">
        <v>10883.5</v>
      </c>
      <c r="C692" s="2">
        <v>4614.51</v>
      </c>
      <c r="D692" s="2">
        <f t="shared" si="17"/>
        <v>1.2378932182576747</v>
      </c>
      <c r="E692" s="2">
        <v>6.6744799999999996E-4</v>
      </c>
      <c r="F692" s="2" t="s">
        <v>2329</v>
      </c>
      <c r="G692" s="2" t="s">
        <v>2097</v>
      </c>
    </row>
    <row r="693" spans="1:7" ht="15" x14ac:dyDescent="0.25">
      <c r="A693" s="2" t="s">
        <v>998</v>
      </c>
      <c r="B693" s="2">
        <v>11954.2</v>
      </c>
      <c r="C693" s="2">
        <v>3716.98</v>
      </c>
      <c r="D693" s="2">
        <f t="shared" si="17"/>
        <v>1.6853147545122136</v>
      </c>
      <c r="E693" s="2">
        <v>2.4585399999999999E-4</v>
      </c>
      <c r="F693" s="2" t="s">
        <v>2329</v>
      </c>
      <c r="G693" s="2" t="s">
        <v>2098</v>
      </c>
    </row>
    <row r="694" spans="1:7" ht="15" x14ac:dyDescent="0.25">
      <c r="A694" s="2" t="s">
        <v>999</v>
      </c>
      <c r="B694" s="2">
        <v>6692.3</v>
      </c>
      <c r="C694" s="2">
        <v>1964.7</v>
      </c>
      <c r="D694" s="2">
        <f t="shared" si="17"/>
        <v>1.7681930825528673</v>
      </c>
      <c r="E694" s="2">
        <v>2.4585399999999999E-4</v>
      </c>
      <c r="F694" s="2" t="s">
        <v>2329</v>
      </c>
      <c r="G694" s="2" t="s">
        <v>2099</v>
      </c>
    </row>
    <row r="695" spans="1:7" ht="15" x14ac:dyDescent="0.25">
      <c r="A695" s="2" t="s">
        <v>1001</v>
      </c>
      <c r="B695" s="2">
        <v>35.491900000000001</v>
      </c>
      <c r="C695" s="2">
        <v>16.663</v>
      </c>
      <c r="D695" s="2">
        <f t="shared" si="17"/>
        <v>1.0908416424134884</v>
      </c>
      <c r="E695" s="2">
        <v>7.7640799999999996E-3</v>
      </c>
      <c r="F695" s="2" t="s">
        <v>2329</v>
      </c>
      <c r="G695" s="2" t="s">
        <v>1512</v>
      </c>
    </row>
    <row r="696" spans="1:7" ht="15" x14ac:dyDescent="0.25">
      <c r="A696" s="2" t="s">
        <v>1002</v>
      </c>
      <c r="B696" s="2">
        <v>40.516599999999997</v>
      </c>
      <c r="C696" s="2">
        <v>1114.75</v>
      </c>
      <c r="D696" s="2">
        <f t="shared" si="17"/>
        <v>-4.782063275725414</v>
      </c>
      <c r="E696" s="2">
        <v>2.4585399999999999E-4</v>
      </c>
      <c r="F696" s="2" t="s">
        <v>2329</v>
      </c>
      <c r="G696" s="2" t="s">
        <v>2101</v>
      </c>
    </row>
    <row r="697" spans="1:7" ht="15" x14ac:dyDescent="0.25">
      <c r="A697" s="2" t="s">
        <v>1003</v>
      </c>
      <c r="B697" s="2">
        <v>219.02699999999999</v>
      </c>
      <c r="C697" s="2">
        <v>526.06500000000005</v>
      </c>
      <c r="D697" s="2">
        <f t="shared" si="17"/>
        <v>-1.2641323429336648</v>
      </c>
      <c r="E697" s="2">
        <v>2.4585399999999999E-4</v>
      </c>
      <c r="F697" s="2" t="s">
        <v>2329</v>
      </c>
      <c r="G697" s="2" t="s">
        <v>2102</v>
      </c>
    </row>
    <row r="698" spans="1:7" ht="15" x14ac:dyDescent="0.25">
      <c r="A698" s="2" t="s">
        <v>1004</v>
      </c>
      <c r="B698" s="2">
        <v>17.730599999999999</v>
      </c>
      <c r="C698" s="2">
        <v>6029.51</v>
      </c>
      <c r="D698" s="2">
        <f t="shared" si="17"/>
        <v>-8.4096555956334829</v>
      </c>
      <c r="E698" s="2">
        <v>2.4585399999999999E-4</v>
      </c>
      <c r="F698" s="2" t="s">
        <v>2329</v>
      </c>
      <c r="G698" s="2" t="s">
        <v>1785</v>
      </c>
    </row>
    <row r="699" spans="1:7" ht="15" x14ac:dyDescent="0.25">
      <c r="A699" s="2" t="s">
        <v>1005</v>
      </c>
      <c r="B699" s="2">
        <v>2240.54</v>
      </c>
      <c r="C699" s="2">
        <v>22852.799999999999</v>
      </c>
      <c r="D699" s="2">
        <f t="shared" si="17"/>
        <v>-3.3504525518053536</v>
      </c>
      <c r="E699" s="2">
        <v>2.4585399999999999E-4</v>
      </c>
      <c r="F699" s="2" t="s">
        <v>2329</v>
      </c>
      <c r="G699" s="2" t="s">
        <v>2103</v>
      </c>
    </row>
    <row r="700" spans="1:7" ht="15" x14ac:dyDescent="0.25">
      <c r="A700" s="2" t="s">
        <v>1006</v>
      </c>
      <c r="B700" s="2">
        <v>1195.17</v>
      </c>
      <c r="C700" s="2">
        <v>10566.1</v>
      </c>
      <c r="D700" s="2">
        <f t="shared" si="17"/>
        <v>-3.1441552233921071</v>
      </c>
      <c r="E700" s="2">
        <v>2.4585399999999999E-4</v>
      </c>
      <c r="F700" s="2" t="s">
        <v>2329</v>
      </c>
      <c r="G700" s="2" t="s">
        <v>2104</v>
      </c>
    </row>
    <row r="701" spans="1:7" ht="15" x14ac:dyDescent="0.25">
      <c r="A701" s="2" t="s">
        <v>1007</v>
      </c>
      <c r="B701" s="2">
        <v>795.41300000000001</v>
      </c>
      <c r="C701" s="2">
        <v>7817.39</v>
      </c>
      <c r="D701" s="2">
        <f t="shared" si="17"/>
        <v>-3.2969109674145165</v>
      </c>
      <c r="E701" s="2">
        <v>2.4585399999999999E-4</v>
      </c>
      <c r="F701" s="2" t="s">
        <v>2329</v>
      </c>
      <c r="G701" s="2" t="s">
        <v>2105</v>
      </c>
    </row>
    <row r="702" spans="1:7" ht="15" x14ac:dyDescent="0.25">
      <c r="A702" s="2" t="s">
        <v>1010</v>
      </c>
      <c r="B702" s="2">
        <v>85.954899999999995</v>
      </c>
      <c r="C702" s="2">
        <v>409.47</v>
      </c>
      <c r="D702" s="2">
        <f t="shared" si="17"/>
        <v>-2.2521059656937954</v>
      </c>
      <c r="E702" s="2">
        <v>2.4585399999999999E-4</v>
      </c>
      <c r="F702" s="2" t="s">
        <v>2329</v>
      </c>
      <c r="G702" s="2" t="s">
        <v>1404</v>
      </c>
    </row>
    <row r="703" spans="1:7" ht="15" x14ac:dyDescent="0.25">
      <c r="A703" s="2" t="s">
        <v>1011</v>
      </c>
      <c r="B703" s="2">
        <v>967.27099999999996</v>
      </c>
      <c r="C703" s="2">
        <v>2913.23</v>
      </c>
      <c r="D703" s="2">
        <f t="shared" si="17"/>
        <v>-1.5906275561459071</v>
      </c>
      <c r="E703" s="2">
        <v>2.4585399999999999E-4</v>
      </c>
      <c r="F703" s="2" t="s">
        <v>2329</v>
      </c>
      <c r="G703" s="2" t="s">
        <v>2108</v>
      </c>
    </row>
    <row r="704" spans="1:7" ht="15" x14ac:dyDescent="0.25">
      <c r="A704" s="2" t="s">
        <v>1014</v>
      </c>
      <c r="B704" s="2">
        <v>1965.31</v>
      </c>
      <c r="C704" s="2">
        <v>20228.599999999999</v>
      </c>
      <c r="D704" s="2">
        <f t="shared" si="17"/>
        <v>-3.3635676755645578</v>
      </c>
      <c r="E704" s="2">
        <v>2.4585399999999999E-4</v>
      </c>
      <c r="F704" s="2" t="s">
        <v>2329</v>
      </c>
      <c r="G704" s="2" t="s">
        <v>2110</v>
      </c>
    </row>
    <row r="705" spans="1:7" ht="15" x14ac:dyDescent="0.25">
      <c r="A705" s="2" t="s">
        <v>1015</v>
      </c>
      <c r="B705" s="2">
        <v>131.958</v>
      </c>
      <c r="C705" s="2">
        <v>779.64099999999996</v>
      </c>
      <c r="D705" s="2">
        <f t="shared" si="17"/>
        <v>-2.562731144271964</v>
      </c>
      <c r="E705" s="2">
        <v>2.4585399999999999E-4</v>
      </c>
      <c r="F705" s="2" t="s">
        <v>2329</v>
      </c>
      <c r="G705" s="2" t="s">
        <v>2111</v>
      </c>
    </row>
    <row r="706" spans="1:7" ht="15" x14ac:dyDescent="0.25">
      <c r="A706" s="2" t="s">
        <v>1016</v>
      </c>
      <c r="B706" s="2">
        <v>35.653100000000002</v>
      </c>
      <c r="C706" s="2">
        <v>160.292</v>
      </c>
      <c r="D706" s="2">
        <f t="shared" si="17"/>
        <v>-2.1686029958728881</v>
      </c>
      <c r="E706" s="2">
        <v>2.4585399999999999E-4</v>
      </c>
      <c r="F706" s="2" t="s">
        <v>2329</v>
      </c>
      <c r="G706" s="2" t="s">
        <v>2112</v>
      </c>
    </row>
    <row r="707" spans="1:7" s="3" customFormat="1" ht="15" x14ac:dyDescent="0.25">
      <c r="A707" s="2" t="s">
        <v>1017</v>
      </c>
      <c r="B707" s="2">
        <v>32.776299999999999</v>
      </c>
      <c r="C707" s="2">
        <v>224.15600000000001</v>
      </c>
      <c r="D707" s="2">
        <f t="shared" si="17"/>
        <v>-2.773778208602061</v>
      </c>
      <c r="E707" s="2">
        <v>2.4585399999999999E-4</v>
      </c>
      <c r="F707" s="2" t="s">
        <v>2329</v>
      </c>
      <c r="G707" s="2" t="s">
        <v>1404</v>
      </c>
    </row>
    <row r="708" spans="1:7" s="3" customFormat="1" ht="15" x14ac:dyDescent="0.25">
      <c r="A708" s="2" t="s">
        <v>1018</v>
      </c>
      <c r="B708" s="2">
        <v>2826.47</v>
      </c>
      <c r="C708" s="2">
        <v>10231.700000000001</v>
      </c>
      <c r="D708" s="2">
        <f t="shared" si="17"/>
        <v>-1.8559725797093596</v>
      </c>
      <c r="E708" s="2">
        <v>2.4585399999999999E-4</v>
      </c>
      <c r="F708" s="2" t="s">
        <v>2329</v>
      </c>
      <c r="G708" s="2" t="s">
        <v>2113</v>
      </c>
    </row>
    <row r="709" spans="1:7" s="3" customFormat="1" ht="15" x14ac:dyDescent="0.25">
      <c r="A709" s="2" t="s">
        <v>1022</v>
      </c>
      <c r="B709" s="2">
        <v>77.624099999999999</v>
      </c>
      <c r="C709" s="2">
        <v>1702.83</v>
      </c>
      <c r="D709" s="2">
        <f t="shared" ref="D709:D772" si="18">LOG(B709/C709,2)</f>
        <v>-4.4552859659061559</v>
      </c>
      <c r="E709" s="2">
        <v>2.4585399999999999E-4</v>
      </c>
      <c r="F709" s="2" t="s">
        <v>2329</v>
      </c>
      <c r="G709" s="2" t="s">
        <v>2117</v>
      </c>
    </row>
    <row r="710" spans="1:7" s="3" customFormat="1" ht="15" x14ac:dyDescent="0.25">
      <c r="A710" s="2" t="s">
        <v>1025</v>
      </c>
      <c r="B710" s="2">
        <v>6161.31</v>
      </c>
      <c r="C710" s="2">
        <v>1683.81</v>
      </c>
      <c r="D710" s="2">
        <f t="shared" si="18"/>
        <v>1.8715077703617142</v>
      </c>
      <c r="E710" s="2">
        <v>2.4585399999999999E-4</v>
      </c>
      <c r="F710" s="2" t="s">
        <v>2329</v>
      </c>
      <c r="G710" s="2" t="s">
        <v>2119</v>
      </c>
    </row>
    <row r="711" spans="1:7" s="3" customFormat="1" ht="15" x14ac:dyDescent="0.25">
      <c r="A711" s="2" t="s">
        <v>1026</v>
      </c>
      <c r="B711" s="2">
        <v>406.52499999999998</v>
      </c>
      <c r="C711" s="2">
        <v>1114.6400000000001</v>
      </c>
      <c r="D711" s="2">
        <f t="shared" si="18"/>
        <v>-1.4551618507323931</v>
      </c>
      <c r="E711" s="2">
        <v>2.4585399999999999E-4</v>
      </c>
      <c r="F711" s="2" t="s">
        <v>2329</v>
      </c>
      <c r="G711" s="2" t="s">
        <v>1491</v>
      </c>
    </row>
    <row r="712" spans="1:7" s="3" customFormat="1" ht="15" x14ac:dyDescent="0.25">
      <c r="A712" s="2" t="s">
        <v>1027</v>
      </c>
      <c r="B712" s="2">
        <v>173.46799999999999</v>
      </c>
      <c r="C712" s="2">
        <v>13322.7</v>
      </c>
      <c r="D712" s="2">
        <f t="shared" si="18"/>
        <v>-6.2630731303168634</v>
      </c>
      <c r="E712" s="2">
        <v>2.4585399999999999E-4</v>
      </c>
      <c r="F712" s="2" t="s">
        <v>2329</v>
      </c>
      <c r="G712" s="2" t="s">
        <v>2120</v>
      </c>
    </row>
    <row r="713" spans="1:7" s="3" customFormat="1" ht="15" x14ac:dyDescent="0.25">
      <c r="A713" s="2" t="s">
        <v>1028</v>
      </c>
      <c r="B713" s="2">
        <v>445.23399999999998</v>
      </c>
      <c r="C713" s="2">
        <v>1604.37</v>
      </c>
      <c r="D713" s="2">
        <f t="shared" si="18"/>
        <v>-1.8493712222136947</v>
      </c>
      <c r="E713" s="2">
        <v>2.4585399999999999E-4</v>
      </c>
      <c r="F713" s="2" t="s">
        <v>2329</v>
      </c>
      <c r="G713" s="2" t="s">
        <v>2121</v>
      </c>
    </row>
    <row r="714" spans="1:7" s="3" customFormat="1" ht="15" x14ac:dyDescent="0.25">
      <c r="A714" s="2" t="s">
        <v>1029</v>
      </c>
      <c r="B714" s="2">
        <v>445.23399999999998</v>
      </c>
      <c r="C714" s="2">
        <v>1604.37</v>
      </c>
      <c r="D714" s="2">
        <f t="shared" si="18"/>
        <v>-1.8493712222136947</v>
      </c>
      <c r="E714" s="2">
        <v>2.4585399999999999E-4</v>
      </c>
      <c r="F714" s="2" t="s">
        <v>2329</v>
      </c>
      <c r="G714" s="2" t="s">
        <v>2122</v>
      </c>
    </row>
    <row r="715" spans="1:7" s="3" customFormat="1" ht="15" x14ac:dyDescent="0.25">
      <c r="A715" s="2" t="s">
        <v>1030</v>
      </c>
      <c r="B715" s="2">
        <v>3877.38</v>
      </c>
      <c r="C715" s="2">
        <v>11841.2</v>
      </c>
      <c r="D715" s="2">
        <f t="shared" si="18"/>
        <v>-1.6106612551689117</v>
      </c>
      <c r="E715" s="2">
        <v>2.4585399999999999E-4</v>
      </c>
      <c r="F715" s="2" t="s">
        <v>2329</v>
      </c>
      <c r="G715" s="2" t="s">
        <v>2123</v>
      </c>
    </row>
    <row r="716" spans="1:7" s="3" customFormat="1" ht="15" x14ac:dyDescent="0.25">
      <c r="A716" s="2" t="s">
        <v>1031</v>
      </c>
      <c r="B716" s="2">
        <v>3877.38</v>
      </c>
      <c r="C716" s="2">
        <v>11841.2</v>
      </c>
      <c r="D716" s="2">
        <f t="shared" si="18"/>
        <v>-1.6106612551689117</v>
      </c>
      <c r="E716" s="2">
        <v>2.4585399999999999E-4</v>
      </c>
      <c r="F716" s="2" t="s">
        <v>2329</v>
      </c>
      <c r="G716" s="2" t="s">
        <v>1404</v>
      </c>
    </row>
    <row r="717" spans="1:7" s="3" customFormat="1" ht="15" x14ac:dyDescent="0.25">
      <c r="A717" s="2" t="s">
        <v>1032</v>
      </c>
      <c r="B717" s="2">
        <v>3877.38</v>
      </c>
      <c r="C717" s="2">
        <v>11841.2</v>
      </c>
      <c r="D717" s="2">
        <f t="shared" si="18"/>
        <v>-1.6106612551689117</v>
      </c>
      <c r="E717" s="2">
        <v>2.4585399999999999E-4</v>
      </c>
      <c r="F717" s="2" t="s">
        <v>2329</v>
      </c>
      <c r="G717" s="2" t="s">
        <v>2124</v>
      </c>
    </row>
    <row r="718" spans="1:7" s="3" customFormat="1" ht="15" x14ac:dyDescent="0.25">
      <c r="A718" s="2" t="s">
        <v>1033</v>
      </c>
      <c r="B718" s="2">
        <v>847.29300000000001</v>
      </c>
      <c r="C718" s="2">
        <v>2706.65</v>
      </c>
      <c r="D718" s="2">
        <f t="shared" si="18"/>
        <v>-1.6755754878225304</v>
      </c>
      <c r="E718" s="2">
        <v>2.4585399999999999E-4</v>
      </c>
      <c r="F718" s="2" t="s">
        <v>2329</v>
      </c>
      <c r="G718" s="2" t="s">
        <v>2125</v>
      </c>
    </row>
    <row r="719" spans="1:7" s="3" customFormat="1" ht="15" x14ac:dyDescent="0.25">
      <c r="A719" s="2" t="s">
        <v>1035</v>
      </c>
      <c r="B719" s="2">
        <v>725.31500000000005</v>
      </c>
      <c r="C719" s="2">
        <v>1496.43</v>
      </c>
      <c r="D719" s="2">
        <f t="shared" si="18"/>
        <v>-1.0448452037999469</v>
      </c>
      <c r="E719" s="2">
        <v>3.3880999999999998E-3</v>
      </c>
      <c r="F719" s="2" t="s">
        <v>2329</v>
      </c>
      <c r="G719" s="2" t="s">
        <v>1404</v>
      </c>
    </row>
    <row r="720" spans="1:7" s="3" customFormat="1" ht="15" x14ac:dyDescent="0.25">
      <c r="A720" s="2" t="s">
        <v>1036</v>
      </c>
      <c r="B720" s="2">
        <v>118.029</v>
      </c>
      <c r="C720" s="2">
        <v>43.099299999999999</v>
      </c>
      <c r="D720" s="2">
        <f t="shared" si="18"/>
        <v>1.4534050336762343</v>
      </c>
      <c r="E720" s="2">
        <v>4.6533700000000002E-4</v>
      </c>
      <c r="F720" s="2" t="s">
        <v>2329</v>
      </c>
      <c r="G720" s="2" t="s">
        <v>2126</v>
      </c>
    </row>
    <row r="721" spans="1:7" s="3" customFormat="1" ht="15" x14ac:dyDescent="0.25">
      <c r="A721" s="2" t="s">
        <v>1040</v>
      </c>
      <c r="B721" s="2">
        <v>1329.82</v>
      </c>
      <c r="C721" s="2">
        <v>30451.200000000001</v>
      </c>
      <c r="D721" s="2">
        <f t="shared" si="18"/>
        <v>-4.5171961963233729</v>
      </c>
      <c r="E721" s="2">
        <v>2.4585399999999999E-4</v>
      </c>
      <c r="F721" s="2" t="s">
        <v>2329</v>
      </c>
      <c r="G721" s="2" t="s">
        <v>1916</v>
      </c>
    </row>
    <row r="722" spans="1:7" s="3" customFormat="1" ht="15" x14ac:dyDescent="0.25">
      <c r="A722" s="2" t="s">
        <v>1041</v>
      </c>
      <c r="B722" s="2">
        <v>382.45</v>
      </c>
      <c r="C722" s="2">
        <v>98.269499999999994</v>
      </c>
      <c r="D722" s="2">
        <f t="shared" si="18"/>
        <v>1.9604555273982796</v>
      </c>
      <c r="E722" s="2">
        <v>2.4585399999999999E-4</v>
      </c>
      <c r="F722" s="2" t="s">
        <v>2329</v>
      </c>
      <c r="G722" s="2" t="s">
        <v>2129</v>
      </c>
    </row>
    <row r="723" spans="1:7" s="3" customFormat="1" ht="15" x14ac:dyDescent="0.25">
      <c r="A723" s="2" t="s">
        <v>1042</v>
      </c>
      <c r="B723" s="2">
        <v>1270.47</v>
      </c>
      <c r="C723" s="2">
        <v>389.59500000000003</v>
      </c>
      <c r="D723" s="2">
        <f t="shared" si="18"/>
        <v>1.7053152416564714</v>
      </c>
      <c r="E723" s="2">
        <v>2.4585399999999999E-4</v>
      </c>
      <c r="F723" s="2" t="s">
        <v>2329</v>
      </c>
      <c r="G723" s="2" t="s">
        <v>1404</v>
      </c>
    </row>
    <row r="724" spans="1:7" ht="15" x14ac:dyDescent="0.25">
      <c r="A724" s="2" t="s">
        <v>1043</v>
      </c>
      <c r="B724" s="2">
        <v>285.01799999999997</v>
      </c>
      <c r="C724" s="2">
        <v>111.649</v>
      </c>
      <c r="D724" s="2">
        <f t="shared" si="18"/>
        <v>1.3520827044647907</v>
      </c>
      <c r="E724" s="2">
        <v>2.4585399999999999E-4</v>
      </c>
      <c r="F724" s="2" t="s">
        <v>2329</v>
      </c>
      <c r="G724" s="2" t="s">
        <v>2130</v>
      </c>
    </row>
    <row r="725" spans="1:7" ht="15" x14ac:dyDescent="0.25">
      <c r="A725" s="2" t="s">
        <v>1044</v>
      </c>
      <c r="B725" s="2">
        <v>54.625100000000003</v>
      </c>
      <c r="C725" s="2">
        <v>110.175</v>
      </c>
      <c r="D725" s="2">
        <f t="shared" si="18"/>
        <v>-1.0121609758025731</v>
      </c>
      <c r="E725" s="2">
        <v>3.0840099999999999E-3</v>
      </c>
      <c r="F725" s="2" t="s">
        <v>2329</v>
      </c>
      <c r="G725" s="2" t="s">
        <v>1404</v>
      </c>
    </row>
    <row r="726" spans="1:7" ht="15" x14ac:dyDescent="0.25">
      <c r="A726" s="2" t="s">
        <v>1045</v>
      </c>
      <c r="B726" s="2">
        <v>28.735700000000001</v>
      </c>
      <c r="C726" s="2">
        <v>101.997</v>
      </c>
      <c r="D726" s="2">
        <f t="shared" si="18"/>
        <v>-1.8276106206833953</v>
      </c>
      <c r="E726" s="2">
        <v>5.2850500000000003E-3</v>
      </c>
      <c r="F726" s="2" t="s">
        <v>2329</v>
      </c>
      <c r="G726" s="2" t="s">
        <v>2131</v>
      </c>
    </row>
    <row r="727" spans="1:7" ht="15" x14ac:dyDescent="0.25">
      <c r="A727" s="2" t="s">
        <v>1046</v>
      </c>
      <c r="B727" s="2">
        <v>28.735700000000001</v>
      </c>
      <c r="C727" s="2">
        <v>101.997</v>
      </c>
      <c r="D727" s="2">
        <f t="shared" si="18"/>
        <v>-1.8276106206833953</v>
      </c>
      <c r="E727" s="2">
        <v>5.2850500000000003E-3</v>
      </c>
      <c r="F727" s="2" t="s">
        <v>2329</v>
      </c>
      <c r="G727" s="2" t="s">
        <v>2132</v>
      </c>
    </row>
    <row r="728" spans="1:7" ht="15" x14ac:dyDescent="0.25">
      <c r="A728" s="2" t="s">
        <v>1049</v>
      </c>
      <c r="B728" s="2">
        <v>368.20299999999997</v>
      </c>
      <c r="C728" s="2">
        <v>116.355</v>
      </c>
      <c r="D728" s="2">
        <f t="shared" si="18"/>
        <v>1.6619681738732879</v>
      </c>
      <c r="E728" s="2">
        <v>2.4585399999999999E-4</v>
      </c>
      <c r="F728" s="2" t="s">
        <v>2329</v>
      </c>
      <c r="G728" s="2" t="s">
        <v>1544</v>
      </c>
    </row>
    <row r="729" spans="1:7" ht="15" x14ac:dyDescent="0.25">
      <c r="A729" s="2" t="s">
        <v>1050</v>
      </c>
      <c r="B729" s="2">
        <v>960.40899999999999</v>
      </c>
      <c r="C729" s="2">
        <v>324.83800000000002</v>
      </c>
      <c r="D729" s="2">
        <f t="shared" si="18"/>
        <v>1.5639285122747344</v>
      </c>
      <c r="E729" s="2">
        <v>2.4585399999999999E-4</v>
      </c>
      <c r="F729" s="2" t="s">
        <v>2329</v>
      </c>
      <c r="G729" s="2" t="s">
        <v>1404</v>
      </c>
    </row>
    <row r="730" spans="1:7" ht="15" x14ac:dyDescent="0.25">
      <c r="A730" s="2" t="s">
        <v>1051</v>
      </c>
      <c r="B730" s="2">
        <v>960.40899999999999</v>
      </c>
      <c r="C730" s="2">
        <v>324.83800000000002</v>
      </c>
      <c r="D730" s="2">
        <f t="shared" si="18"/>
        <v>1.5639285122747344</v>
      </c>
      <c r="E730" s="2">
        <v>2.4585399999999999E-4</v>
      </c>
      <c r="F730" s="2" t="s">
        <v>2329</v>
      </c>
      <c r="G730" s="2" t="s">
        <v>2135</v>
      </c>
    </row>
    <row r="731" spans="1:7" ht="15" x14ac:dyDescent="0.25">
      <c r="A731" s="2" t="s">
        <v>1052</v>
      </c>
      <c r="B731" s="2">
        <v>566.26700000000005</v>
      </c>
      <c r="C731" s="2">
        <v>1401.34</v>
      </c>
      <c r="D731" s="2">
        <f t="shared" si="18"/>
        <v>-1.3072526696822306</v>
      </c>
      <c r="E731" s="2">
        <v>2.4585399999999999E-4</v>
      </c>
      <c r="F731" s="2" t="s">
        <v>2329</v>
      </c>
      <c r="G731" s="2" t="s">
        <v>2136</v>
      </c>
    </row>
    <row r="732" spans="1:7" ht="15" x14ac:dyDescent="0.25">
      <c r="A732" s="2" t="s">
        <v>1054</v>
      </c>
      <c r="B732" s="2">
        <v>62.996600000000001</v>
      </c>
      <c r="C732" s="2">
        <v>12356.6</v>
      </c>
      <c r="D732" s="2">
        <f t="shared" si="18"/>
        <v>-7.6157921486720728</v>
      </c>
      <c r="E732" s="2">
        <v>2.4585399999999999E-4</v>
      </c>
      <c r="F732" s="2" t="s">
        <v>2329</v>
      </c>
      <c r="G732" s="2" t="s">
        <v>2138</v>
      </c>
    </row>
    <row r="733" spans="1:7" ht="15" x14ac:dyDescent="0.25">
      <c r="A733" s="2" t="s">
        <v>1055</v>
      </c>
      <c r="B733" s="2">
        <v>5.6717199999999997</v>
      </c>
      <c r="C733" s="2">
        <v>17.940000000000001</v>
      </c>
      <c r="D733" s="2">
        <f t="shared" si="18"/>
        <v>-1.6613216734032235</v>
      </c>
      <c r="E733" s="2">
        <v>2.93553E-3</v>
      </c>
      <c r="F733" s="2" t="s">
        <v>2329</v>
      </c>
      <c r="G733" s="2" t="s">
        <v>1497</v>
      </c>
    </row>
    <row r="734" spans="1:7" ht="15" x14ac:dyDescent="0.25">
      <c r="A734" s="2" t="s">
        <v>1057</v>
      </c>
      <c r="B734" s="2">
        <v>134.261</v>
      </c>
      <c r="C734" s="2">
        <v>53.285899999999998</v>
      </c>
      <c r="D734" s="2">
        <f t="shared" si="18"/>
        <v>1.3332145564438251</v>
      </c>
      <c r="E734" s="2">
        <v>8.5878099999999998E-4</v>
      </c>
      <c r="F734" s="2" t="s">
        <v>2329</v>
      </c>
      <c r="G734" s="2" t="s">
        <v>1549</v>
      </c>
    </row>
    <row r="735" spans="1:7" ht="15" x14ac:dyDescent="0.25">
      <c r="A735" s="2" t="s">
        <v>1058</v>
      </c>
      <c r="B735" s="2">
        <v>6016.96</v>
      </c>
      <c r="C735" s="2">
        <v>19052.2</v>
      </c>
      <c r="D735" s="2">
        <f t="shared" si="18"/>
        <v>-1.6628509274942036</v>
      </c>
      <c r="E735" s="2">
        <v>2.4585399999999999E-4</v>
      </c>
      <c r="F735" s="2" t="s">
        <v>2329</v>
      </c>
      <c r="G735" s="2" t="s">
        <v>2139</v>
      </c>
    </row>
    <row r="736" spans="1:7" ht="15" x14ac:dyDescent="0.25">
      <c r="A736" s="2" t="s">
        <v>1059</v>
      </c>
      <c r="B736" s="2">
        <v>18.0535</v>
      </c>
      <c r="C736" s="2">
        <v>4.9205500000000004</v>
      </c>
      <c r="D736" s="2">
        <f t="shared" si="18"/>
        <v>1.8753870684064908</v>
      </c>
      <c r="E736" s="2">
        <v>2.4585399999999999E-4</v>
      </c>
      <c r="F736" s="2" t="s">
        <v>2329</v>
      </c>
      <c r="G736" s="2" t="s">
        <v>2140</v>
      </c>
    </row>
    <row r="737" spans="1:7" ht="15" x14ac:dyDescent="0.25">
      <c r="A737" s="2" t="s">
        <v>1060</v>
      </c>
      <c r="B737" s="2">
        <v>1056.4000000000001</v>
      </c>
      <c r="C737" s="2">
        <v>2642.88</v>
      </c>
      <c r="D737" s="2">
        <f t="shared" si="18"/>
        <v>-1.322954714262262</v>
      </c>
      <c r="E737" s="2">
        <v>4.6533700000000002E-4</v>
      </c>
      <c r="F737" s="2" t="s">
        <v>2329</v>
      </c>
      <c r="G737" s="2" t="s">
        <v>2141</v>
      </c>
    </row>
    <row r="738" spans="1:7" ht="15" x14ac:dyDescent="0.25">
      <c r="A738" s="2" t="s">
        <v>1061</v>
      </c>
      <c r="B738" s="2">
        <v>576.91300000000001</v>
      </c>
      <c r="C738" s="2">
        <v>1286.71</v>
      </c>
      <c r="D738" s="2">
        <f t="shared" si="18"/>
        <v>-1.1572612559550046</v>
      </c>
      <c r="E738" s="2">
        <v>6.6744799999999996E-4</v>
      </c>
      <c r="F738" s="2" t="s">
        <v>2329</v>
      </c>
      <c r="G738" s="2" t="s">
        <v>2142</v>
      </c>
    </row>
    <row r="739" spans="1:7" ht="15" x14ac:dyDescent="0.25">
      <c r="A739" s="2" t="s">
        <v>1062</v>
      </c>
      <c r="B739" s="2">
        <v>1035.99</v>
      </c>
      <c r="C739" s="2">
        <v>2281.9</v>
      </c>
      <c r="D739" s="2">
        <f t="shared" si="18"/>
        <v>-1.1392254922703204</v>
      </c>
      <c r="E739" s="2">
        <v>2.7764E-3</v>
      </c>
      <c r="F739" s="2" t="s">
        <v>2329</v>
      </c>
      <c r="G739" s="2" t="s">
        <v>2143</v>
      </c>
    </row>
    <row r="740" spans="1:7" ht="15" x14ac:dyDescent="0.25">
      <c r="A740" s="2" t="s">
        <v>1063</v>
      </c>
      <c r="B740" s="2">
        <v>1035.99</v>
      </c>
      <c r="C740" s="2">
        <v>2281.9</v>
      </c>
      <c r="D740" s="2">
        <f t="shared" si="18"/>
        <v>-1.1392254922703204</v>
      </c>
      <c r="E740" s="2">
        <v>2.7764E-3</v>
      </c>
      <c r="F740" s="2" t="s">
        <v>2329</v>
      </c>
      <c r="G740" s="2" t="s">
        <v>2144</v>
      </c>
    </row>
    <row r="741" spans="1:7" ht="15" x14ac:dyDescent="0.25">
      <c r="A741" s="2" t="s">
        <v>1064</v>
      </c>
      <c r="B741" s="2">
        <v>46.939500000000002</v>
      </c>
      <c r="C741" s="2">
        <v>119.274</v>
      </c>
      <c r="D741" s="2">
        <f t="shared" si="18"/>
        <v>-1.3454052112813584</v>
      </c>
      <c r="E741" s="2">
        <v>2.4585399999999999E-4</v>
      </c>
      <c r="F741" s="2" t="s">
        <v>2329</v>
      </c>
      <c r="G741" s="2" t="s">
        <v>2145</v>
      </c>
    </row>
    <row r="742" spans="1:7" ht="15" x14ac:dyDescent="0.25">
      <c r="A742" s="2" t="s">
        <v>1065</v>
      </c>
      <c r="B742" s="2">
        <v>30.466899999999999</v>
      </c>
      <c r="C742" s="2">
        <v>92.129300000000001</v>
      </c>
      <c r="D742" s="2">
        <f t="shared" si="18"/>
        <v>-1.5964173378483213</v>
      </c>
      <c r="E742" s="2">
        <v>2.4585399999999999E-4</v>
      </c>
      <c r="F742" s="2" t="s">
        <v>2329</v>
      </c>
      <c r="G742" s="2" t="s">
        <v>1404</v>
      </c>
    </row>
    <row r="743" spans="1:7" ht="15" x14ac:dyDescent="0.25">
      <c r="A743" s="2" t="s">
        <v>1066</v>
      </c>
      <c r="B743" s="2">
        <v>205.63</v>
      </c>
      <c r="C743" s="2">
        <v>554.97799999999995</v>
      </c>
      <c r="D743" s="2">
        <f t="shared" si="18"/>
        <v>-1.4323798232658786</v>
      </c>
      <c r="E743" s="2">
        <v>2.60896E-3</v>
      </c>
      <c r="F743" s="2" t="s">
        <v>2329</v>
      </c>
      <c r="G743" s="2" t="s">
        <v>2146</v>
      </c>
    </row>
    <row r="744" spans="1:7" ht="15" x14ac:dyDescent="0.25">
      <c r="A744" s="2" t="s">
        <v>1067</v>
      </c>
      <c r="B744" s="2">
        <v>205.63</v>
      </c>
      <c r="C744" s="2">
        <v>554.97799999999995</v>
      </c>
      <c r="D744" s="2">
        <f t="shared" si="18"/>
        <v>-1.4323798232658786</v>
      </c>
      <c r="E744" s="2">
        <v>2.60896E-3</v>
      </c>
      <c r="F744" s="2" t="s">
        <v>2329</v>
      </c>
      <c r="G744" s="2" t="s">
        <v>2147</v>
      </c>
    </row>
    <row r="745" spans="1:7" ht="15" x14ac:dyDescent="0.25">
      <c r="A745" s="2" t="s">
        <v>1068</v>
      </c>
      <c r="B745" s="2">
        <v>205.63</v>
      </c>
      <c r="C745" s="2">
        <v>554.97799999999995</v>
      </c>
      <c r="D745" s="2">
        <f t="shared" si="18"/>
        <v>-1.4323798232658786</v>
      </c>
      <c r="E745" s="2">
        <v>2.60896E-3</v>
      </c>
      <c r="F745" s="2" t="s">
        <v>2329</v>
      </c>
      <c r="G745" s="2" t="s">
        <v>2148</v>
      </c>
    </row>
    <row r="746" spans="1:7" ht="15" x14ac:dyDescent="0.25">
      <c r="A746" s="2" t="s">
        <v>1069</v>
      </c>
      <c r="B746" s="2">
        <v>205.63</v>
      </c>
      <c r="C746" s="2">
        <v>554.97799999999995</v>
      </c>
      <c r="D746" s="2">
        <f t="shared" si="18"/>
        <v>-1.4323798232658786</v>
      </c>
      <c r="E746" s="2">
        <v>2.60896E-3</v>
      </c>
      <c r="F746" s="2" t="s">
        <v>2329</v>
      </c>
      <c r="G746" s="2" t="s">
        <v>2149</v>
      </c>
    </row>
    <row r="747" spans="1:7" ht="15" x14ac:dyDescent="0.25">
      <c r="A747" s="2" t="s">
        <v>1070</v>
      </c>
      <c r="B747" s="2">
        <v>205.63</v>
      </c>
      <c r="C747" s="2">
        <v>554.97799999999995</v>
      </c>
      <c r="D747" s="2">
        <f t="shared" si="18"/>
        <v>-1.4323798232658786</v>
      </c>
      <c r="E747" s="2">
        <v>2.60896E-3</v>
      </c>
      <c r="F747" s="2" t="s">
        <v>2329</v>
      </c>
      <c r="G747" s="2" t="s">
        <v>2150</v>
      </c>
    </row>
    <row r="748" spans="1:7" ht="15" x14ac:dyDescent="0.25">
      <c r="A748" s="2" t="s">
        <v>1071</v>
      </c>
      <c r="B748" s="2">
        <v>129.91399999999999</v>
      </c>
      <c r="C748" s="2">
        <v>378.06099999999998</v>
      </c>
      <c r="D748" s="2">
        <f t="shared" si="18"/>
        <v>-1.5410621223583096</v>
      </c>
      <c r="E748" s="2">
        <v>2.4585399999999999E-4</v>
      </c>
      <c r="F748" s="2" t="s">
        <v>2329</v>
      </c>
      <c r="G748" s="2" t="s">
        <v>2053</v>
      </c>
    </row>
    <row r="749" spans="1:7" ht="15" x14ac:dyDescent="0.25">
      <c r="A749" s="2" t="s">
        <v>1072</v>
      </c>
      <c r="B749" s="2">
        <v>17.7698</v>
      </c>
      <c r="C749" s="2">
        <v>95.412400000000005</v>
      </c>
      <c r="D749" s="2">
        <f t="shared" si="18"/>
        <v>-2.4247493303030057</v>
      </c>
      <c r="E749" s="2">
        <v>2.4585399999999999E-4</v>
      </c>
      <c r="F749" s="2" t="s">
        <v>2329</v>
      </c>
      <c r="G749" s="2" t="s">
        <v>1404</v>
      </c>
    </row>
    <row r="750" spans="1:7" ht="15" x14ac:dyDescent="0.25">
      <c r="A750" s="2" t="s">
        <v>1073</v>
      </c>
      <c r="B750" s="2">
        <v>41.362699999999997</v>
      </c>
      <c r="C750" s="2">
        <v>138.40199999999999</v>
      </c>
      <c r="D750" s="2">
        <f t="shared" si="18"/>
        <v>-1.7424625235246736</v>
      </c>
      <c r="E750" s="2">
        <v>2.4585399999999999E-4</v>
      </c>
      <c r="F750" s="2" t="s">
        <v>2329</v>
      </c>
      <c r="G750" s="2" t="s">
        <v>2151</v>
      </c>
    </row>
    <row r="751" spans="1:7" ht="15" x14ac:dyDescent="0.25">
      <c r="A751" s="2" t="s">
        <v>1074</v>
      </c>
      <c r="B751" s="2">
        <v>53.714199999999998</v>
      </c>
      <c r="C751" s="2">
        <v>249.006</v>
      </c>
      <c r="D751" s="2">
        <f t="shared" si="18"/>
        <v>-2.2128050679399136</v>
      </c>
      <c r="E751" s="2">
        <v>2.4585399999999999E-4</v>
      </c>
      <c r="F751" s="2" t="s">
        <v>2329</v>
      </c>
      <c r="G751" s="2" t="s">
        <v>1404</v>
      </c>
    </row>
    <row r="752" spans="1:7" ht="15" x14ac:dyDescent="0.25">
      <c r="A752" s="2" t="s">
        <v>1075</v>
      </c>
      <c r="B752" s="2">
        <v>140.28399999999999</v>
      </c>
      <c r="C752" s="2">
        <v>465.238</v>
      </c>
      <c r="D752" s="2">
        <f t="shared" si="18"/>
        <v>-1.7296184662705845</v>
      </c>
      <c r="E752" s="2">
        <v>2.4585399999999999E-4</v>
      </c>
      <c r="F752" s="2" t="s">
        <v>2329</v>
      </c>
      <c r="G752" s="2" t="s">
        <v>2152</v>
      </c>
    </row>
    <row r="753" spans="1:7" ht="15" x14ac:dyDescent="0.25">
      <c r="A753" s="2" t="s">
        <v>1079</v>
      </c>
      <c r="B753" s="2">
        <v>23.993200000000002</v>
      </c>
      <c r="C753" s="2">
        <v>60.462299999999999</v>
      </c>
      <c r="D753" s="2">
        <f t="shared" si="18"/>
        <v>-1.3334102761457078</v>
      </c>
      <c r="E753" s="2">
        <v>2.4585399999999999E-4</v>
      </c>
      <c r="F753" s="2" t="s">
        <v>2329</v>
      </c>
      <c r="G753" s="2" t="s">
        <v>1616</v>
      </c>
    </row>
    <row r="754" spans="1:7" ht="15" x14ac:dyDescent="0.25">
      <c r="A754" s="2" t="s">
        <v>1081</v>
      </c>
      <c r="B754" s="2">
        <v>26.3948</v>
      </c>
      <c r="C754" s="2">
        <v>76.278099999999995</v>
      </c>
      <c r="D754" s="2">
        <f t="shared" si="18"/>
        <v>-1.5310151738302817</v>
      </c>
      <c r="E754" s="2">
        <v>2.4585399999999999E-4</v>
      </c>
      <c r="F754" s="2" t="s">
        <v>2329</v>
      </c>
      <c r="G754" s="2" t="s">
        <v>1539</v>
      </c>
    </row>
    <row r="755" spans="1:7" ht="15" x14ac:dyDescent="0.25">
      <c r="A755" s="2" t="s">
        <v>1082</v>
      </c>
      <c r="B755" s="2">
        <v>26.3948</v>
      </c>
      <c r="C755" s="2">
        <v>76.278099999999995</v>
      </c>
      <c r="D755" s="2">
        <f t="shared" si="18"/>
        <v>-1.5310151738302817</v>
      </c>
      <c r="E755" s="2">
        <v>2.4585399999999999E-4</v>
      </c>
      <c r="F755" s="2" t="s">
        <v>2329</v>
      </c>
      <c r="G755" s="2" t="s">
        <v>1540</v>
      </c>
    </row>
    <row r="756" spans="1:7" ht="15" x14ac:dyDescent="0.25">
      <c r="A756" s="2" t="s">
        <v>1084</v>
      </c>
      <c r="B756" s="2">
        <v>8.1363099999999999</v>
      </c>
      <c r="C756" s="2">
        <v>55.117699999999999</v>
      </c>
      <c r="D756" s="2">
        <f t="shared" si="18"/>
        <v>-2.7600691340424852</v>
      </c>
      <c r="E756" s="2">
        <v>2.4585399999999999E-4</v>
      </c>
      <c r="F756" s="2" t="s">
        <v>2329</v>
      </c>
      <c r="G756" s="2" t="s">
        <v>2153</v>
      </c>
    </row>
    <row r="757" spans="1:7" ht="15" x14ac:dyDescent="0.25">
      <c r="A757" s="2" t="s">
        <v>1086</v>
      </c>
      <c r="B757" s="2">
        <v>49.721899999999998</v>
      </c>
      <c r="C757" s="2">
        <v>176.43799999999999</v>
      </c>
      <c r="D757" s="2">
        <f t="shared" si="18"/>
        <v>-1.827207980476057</v>
      </c>
      <c r="E757" s="2">
        <v>2.4585399999999999E-4</v>
      </c>
      <c r="F757" s="2" t="s">
        <v>2329</v>
      </c>
      <c r="G757" s="2" t="s">
        <v>1480</v>
      </c>
    </row>
    <row r="758" spans="1:7" ht="15" x14ac:dyDescent="0.25">
      <c r="A758" s="2" t="s">
        <v>1088</v>
      </c>
      <c r="B758" s="2">
        <v>118.298</v>
      </c>
      <c r="C758" s="2">
        <v>22.755800000000001</v>
      </c>
      <c r="D758" s="2">
        <f t="shared" si="18"/>
        <v>2.3781194715098239</v>
      </c>
      <c r="E758" s="2">
        <v>2.4585399999999999E-4</v>
      </c>
      <c r="F758" s="2" t="s">
        <v>2329</v>
      </c>
      <c r="G758" s="2" t="s">
        <v>2154</v>
      </c>
    </row>
    <row r="759" spans="1:7" ht="15" x14ac:dyDescent="0.25">
      <c r="A759" s="2" t="s">
        <v>1089</v>
      </c>
      <c r="B759" s="2">
        <v>59.677900000000001</v>
      </c>
      <c r="C759" s="2">
        <v>14.4724</v>
      </c>
      <c r="D759" s="2">
        <f t="shared" si="18"/>
        <v>2.0438925816209337</v>
      </c>
      <c r="E759" s="2">
        <v>2.4585399999999999E-4</v>
      </c>
      <c r="F759" s="2" t="s">
        <v>2329</v>
      </c>
      <c r="G759" s="2" t="s">
        <v>2155</v>
      </c>
    </row>
    <row r="760" spans="1:7" ht="15" x14ac:dyDescent="0.25">
      <c r="A760" s="2" t="s">
        <v>1091</v>
      </c>
      <c r="B760" s="2">
        <v>194.88200000000001</v>
      </c>
      <c r="C760" s="2">
        <v>394.262</v>
      </c>
      <c r="D760" s="2">
        <f t="shared" si="18"/>
        <v>-1.0165538221704979</v>
      </c>
      <c r="E760" s="2">
        <v>4.5608999999999997E-3</v>
      </c>
      <c r="F760" s="2" t="s">
        <v>2329</v>
      </c>
      <c r="G760" s="2" t="s">
        <v>2157</v>
      </c>
    </row>
    <row r="761" spans="1:7" ht="15" x14ac:dyDescent="0.25">
      <c r="A761" s="2" t="s">
        <v>1099</v>
      </c>
      <c r="B761" s="2">
        <v>123.697</v>
      </c>
      <c r="C761" s="2">
        <v>37.286799999999999</v>
      </c>
      <c r="D761" s="2">
        <f t="shared" si="18"/>
        <v>1.7300736176912703</v>
      </c>
      <c r="E761" s="2">
        <v>2.4585399999999999E-4</v>
      </c>
      <c r="F761" s="2" t="s">
        <v>2329</v>
      </c>
      <c r="G761" s="2" t="s">
        <v>1404</v>
      </c>
    </row>
    <row r="762" spans="1:7" ht="15" x14ac:dyDescent="0.25">
      <c r="A762" s="2" t="s">
        <v>1100</v>
      </c>
      <c r="B762" s="2">
        <v>66.77</v>
      </c>
      <c r="C762" s="2">
        <v>13.059100000000001</v>
      </c>
      <c r="D762" s="2">
        <f t="shared" si="18"/>
        <v>2.3541445667981464</v>
      </c>
      <c r="E762" s="2">
        <v>2.4585399999999999E-4</v>
      </c>
      <c r="F762" s="2" t="s">
        <v>2329</v>
      </c>
      <c r="G762" s="2" t="s">
        <v>1404</v>
      </c>
    </row>
    <row r="763" spans="1:7" ht="15" x14ac:dyDescent="0.25">
      <c r="A763" s="2" t="s">
        <v>1101</v>
      </c>
      <c r="B763" s="2">
        <v>604.72900000000004</v>
      </c>
      <c r="C763" s="2">
        <v>265.00099999999998</v>
      </c>
      <c r="D763" s="2">
        <f t="shared" si="18"/>
        <v>1.1902909618180766</v>
      </c>
      <c r="E763" s="2">
        <v>8.5878099999999998E-4</v>
      </c>
      <c r="F763" s="2" t="s">
        <v>2329</v>
      </c>
      <c r="G763" s="2" t="s">
        <v>1491</v>
      </c>
    </row>
    <row r="764" spans="1:7" ht="15" x14ac:dyDescent="0.25">
      <c r="A764" s="2" t="s">
        <v>1102</v>
      </c>
      <c r="B764" s="2">
        <v>158.762</v>
      </c>
      <c r="C764" s="2">
        <v>75.712100000000007</v>
      </c>
      <c r="D764" s="2">
        <f t="shared" si="18"/>
        <v>1.0682698524710845</v>
      </c>
      <c r="E764" s="2">
        <v>2.2707399999999998E-3</v>
      </c>
      <c r="F764" s="2" t="s">
        <v>2329</v>
      </c>
      <c r="G764" s="2" t="s">
        <v>1589</v>
      </c>
    </row>
    <row r="765" spans="1:7" ht="15" x14ac:dyDescent="0.25">
      <c r="A765" s="2" t="s">
        <v>1103</v>
      </c>
      <c r="B765" s="2">
        <v>88.168999999999997</v>
      </c>
      <c r="C765" s="2">
        <v>41.37</v>
      </c>
      <c r="D765" s="2">
        <f t="shared" si="18"/>
        <v>1.0916865393924018</v>
      </c>
      <c r="E765" s="2">
        <v>4.5608999999999997E-3</v>
      </c>
      <c r="F765" s="2" t="s">
        <v>2329</v>
      </c>
      <c r="G765" s="2" t="s">
        <v>1404</v>
      </c>
    </row>
    <row r="766" spans="1:7" ht="15" x14ac:dyDescent="0.25">
      <c r="A766" s="2" t="s">
        <v>1104</v>
      </c>
      <c r="B766" s="2">
        <v>388.94</v>
      </c>
      <c r="C766" s="2">
        <v>1052.3</v>
      </c>
      <c r="D766" s="2">
        <f t="shared" si="18"/>
        <v>-1.4359265414107145</v>
      </c>
      <c r="E766" s="2">
        <v>2.4585399999999999E-4</v>
      </c>
      <c r="F766" s="2" t="s">
        <v>2329</v>
      </c>
      <c r="G766" s="2" t="s">
        <v>2161</v>
      </c>
    </row>
    <row r="767" spans="1:7" ht="15" x14ac:dyDescent="0.25">
      <c r="A767" s="2" t="s">
        <v>1105</v>
      </c>
      <c r="B767" s="2">
        <v>612.83600000000001</v>
      </c>
      <c r="C767" s="2">
        <v>2194.88</v>
      </c>
      <c r="D767" s="2">
        <f t="shared" si="18"/>
        <v>-1.8405691123827217</v>
      </c>
      <c r="E767" s="2">
        <v>2.4585399999999999E-4</v>
      </c>
      <c r="F767" s="2" t="s">
        <v>2329</v>
      </c>
      <c r="G767" s="2" t="s">
        <v>1528</v>
      </c>
    </row>
    <row r="768" spans="1:7" ht="15" x14ac:dyDescent="0.25">
      <c r="A768" s="2" t="s">
        <v>1106</v>
      </c>
      <c r="B768" s="2">
        <v>271.54899999999998</v>
      </c>
      <c r="C768" s="2">
        <v>1453.26</v>
      </c>
      <c r="D768" s="2">
        <f t="shared" si="18"/>
        <v>-2.4200083803561143</v>
      </c>
      <c r="E768" s="2">
        <v>2.4585399999999999E-4</v>
      </c>
      <c r="F768" s="2" t="s">
        <v>2329</v>
      </c>
      <c r="G768" s="2" t="s">
        <v>2162</v>
      </c>
    </row>
    <row r="769" spans="1:7" ht="15" x14ac:dyDescent="0.25">
      <c r="A769" s="2" t="s">
        <v>1109</v>
      </c>
      <c r="B769" s="2">
        <v>472.32799999999997</v>
      </c>
      <c r="C769" s="2">
        <v>1443.36</v>
      </c>
      <c r="D769" s="2">
        <f t="shared" si="18"/>
        <v>-1.6115702115500903</v>
      </c>
      <c r="E769" s="2">
        <v>2.4585399999999999E-4</v>
      </c>
      <c r="F769" s="2" t="s">
        <v>2329</v>
      </c>
      <c r="G769" s="2" t="s">
        <v>2165</v>
      </c>
    </row>
    <row r="770" spans="1:7" ht="15" x14ac:dyDescent="0.25">
      <c r="A770" s="2" t="s">
        <v>1110</v>
      </c>
      <c r="B770" s="2">
        <v>1.90404</v>
      </c>
      <c r="C770" s="2">
        <v>12.776199999999999</v>
      </c>
      <c r="D770" s="2">
        <f t="shared" si="18"/>
        <v>-2.7463231099814052</v>
      </c>
      <c r="E770" s="2">
        <v>2.4585399999999999E-4</v>
      </c>
      <c r="F770" s="2" t="s">
        <v>2329</v>
      </c>
      <c r="G770" s="2" t="s">
        <v>2066</v>
      </c>
    </row>
    <row r="771" spans="1:7" ht="15" x14ac:dyDescent="0.25">
      <c r="A771" s="2" t="s">
        <v>1111</v>
      </c>
      <c r="B771" s="2">
        <v>88.160200000000003</v>
      </c>
      <c r="C771" s="2">
        <v>836.85699999999997</v>
      </c>
      <c r="D771" s="2">
        <f t="shared" si="18"/>
        <v>-3.2467817178496388</v>
      </c>
      <c r="E771" s="2">
        <v>2.4585399999999999E-4</v>
      </c>
      <c r="F771" s="2" t="s">
        <v>2329</v>
      </c>
      <c r="G771" s="2" t="s">
        <v>1513</v>
      </c>
    </row>
    <row r="772" spans="1:7" ht="15" x14ac:dyDescent="0.25">
      <c r="A772" s="2" t="s">
        <v>1112</v>
      </c>
      <c r="B772" s="2">
        <v>93.512200000000007</v>
      </c>
      <c r="C772" s="2">
        <v>1003.44</v>
      </c>
      <c r="D772" s="2">
        <f t="shared" si="18"/>
        <v>-3.4236559466825467</v>
      </c>
      <c r="E772" s="2">
        <v>2.4585399999999999E-4</v>
      </c>
      <c r="F772" s="2" t="s">
        <v>2329</v>
      </c>
      <c r="G772" s="2" t="s">
        <v>1513</v>
      </c>
    </row>
    <row r="773" spans="1:7" ht="15" x14ac:dyDescent="0.25">
      <c r="A773" s="2" t="s">
        <v>1113</v>
      </c>
      <c r="B773" s="2">
        <v>93.512200000000007</v>
      </c>
      <c r="C773" s="2">
        <v>1003.44</v>
      </c>
      <c r="D773" s="2">
        <f t="shared" ref="D773:D836" si="19">LOG(B773/C773,2)</f>
        <v>-3.4236559466825467</v>
      </c>
      <c r="E773" s="2">
        <v>2.4585399999999999E-4</v>
      </c>
      <c r="F773" s="2" t="s">
        <v>2329</v>
      </c>
      <c r="G773" s="2" t="s">
        <v>1629</v>
      </c>
    </row>
    <row r="774" spans="1:7" ht="15" x14ac:dyDescent="0.25">
      <c r="A774" s="2" t="s">
        <v>1114</v>
      </c>
      <c r="B774" s="2">
        <v>16.034800000000001</v>
      </c>
      <c r="C774" s="2">
        <v>54.8872</v>
      </c>
      <c r="D774" s="2">
        <f t="shared" si="19"/>
        <v>-1.775263384613498</v>
      </c>
      <c r="E774" s="2">
        <v>2.4585399999999999E-4</v>
      </c>
      <c r="F774" s="2" t="s">
        <v>2329</v>
      </c>
      <c r="G774" s="2" t="s">
        <v>1646</v>
      </c>
    </row>
    <row r="775" spans="1:7" ht="15" x14ac:dyDescent="0.25">
      <c r="A775" s="2" t="s">
        <v>1115</v>
      </c>
      <c r="B775" s="2">
        <v>72.152100000000004</v>
      </c>
      <c r="C775" s="2">
        <v>2078.6</v>
      </c>
      <c r="D775" s="2">
        <f t="shared" si="19"/>
        <v>-4.8484269612321782</v>
      </c>
      <c r="E775" s="2">
        <v>2.4585399999999999E-4</v>
      </c>
      <c r="F775" s="2" t="s">
        <v>2329</v>
      </c>
      <c r="G775" s="2" t="s">
        <v>2166</v>
      </c>
    </row>
    <row r="776" spans="1:7" ht="15" x14ac:dyDescent="0.25">
      <c r="A776" s="2" t="s">
        <v>1116</v>
      </c>
      <c r="B776" s="2">
        <v>93.531999999999996</v>
      </c>
      <c r="C776" s="2">
        <v>45.378599999999999</v>
      </c>
      <c r="D776" s="2">
        <f t="shared" si="19"/>
        <v>1.0434479367946681</v>
      </c>
      <c r="E776" s="2">
        <v>4.1266300000000001E-3</v>
      </c>
      <c r="F776" s="2" t="s">
        <v>2329</v>
      </c>
      <c r="G776" s="2" t="s">
        <v>1404</v>
      </c>
    </row>
    <row r="777" spans="1:7" ht="15" x14ac:dyDescent="0.25">
      <c r="A777" s="2" t="s">
        <v>1118</v>
      </c>
      <c r="B777" s="2">
        <v>547.78200000000004</v>
      </c>
      <c r="C777" s="2">
        <v>136.941</v>
      </c>
      <c r="D777" s="2">
        <f t="shared" si="19"/>
        <v>2.0000474074310679</v>
      </c>
      <c r="E777" s="2">
        <v>2.4585399999999999E-4</v>
      </c>
      <c r="F777" s="2" t="s">
        <v>2329</v>
      </c>
      <c r="G777" s="2" t="s">
        <v>2168</v>
      </c>
    </row>
    <row r="778" spans="1:7" ht="15" x14ac:dyDescent="0.25">
      <c r="A778" s="2" t="s">
        <v>1119</v>
      </c>
      <c r="B778" s="2">
        <v>716.93</v>
      </c>
      <c r="C778" s="2">
        <v>136.131</v>
      </c>
      <c r="D778" s="2">
        <f t="shared" si="19"/>
        <v>2.3968366257581768</v>
      </c>
      <c r="E778" s="2">
        <v>2.4585399999999999E-4</v>
      </c>
      <c r="F778" s="2" t="s">
        <v>2329</v>
      </c>
      <c r="G778" s="2" t="s">
        <v>2169</v>
      </c>
    </row>
    <row r="779" spans="1:7" ht="15" x14ac:dyDescent="0.25">
      <c r="A779" s="2" t="s">
        <v>1120</v>
      </c>
      <c r="B779" s="2">
        <v>716.93</v>
      </c>
      <c r="C779" s="2">
        <v>136.131</v>
      </c>
      <c r="D779" s="2">
        <f t="shared" si="19"/>
        <v>2.3968366257581768</v>
      </c>
      <c r="E779" s="2">
        <v>2.4585399999999999E-4</v>
      </c>
      <c r="F779" s="2" t="s">
        <v>2329</v>
      </c>
      <c r="G779" s="2" t="s">
        <v>2170</v>
      </c>
    </row>
    <row r="780" spans="1:7" ht="15" x14ac:dyDescent="0.25">
      <c r="A780" s="2" t="s">
        <v>1121</v>
      </c>
      <c r="B780" s="2">
        <v>124.53100000000001</v>
      </c>
      <c r="C780" s="2">
        <v>277.35599999999999</v>
      </c>
      <c r="D780" s="2">
        <f t="shared" si="19"/>
        <v>-1.1552340125532092</v>
      </c>
      <c r="E780" s="2">
        <v>1.40533E-3</v>
      </c>
      <c r="F780" s="2" t="s">
        <v>2329</v>
      </c>
      <c r="G780" s="2" t="s">
        <v>1404</v>
      </c>
    </row>
    <row r="781" spans="1:7" ht="15" x14ac:dyDescent="0.25">
      <c r="A781" s="2" t="s">
        <v>1122</v>
      </c>
      <c r="B781" s="2">
        <v>224.11600000000001</v>
      </c>
      <c r="C781" s="2">
        <v>529.61699999999996</v>
      </c>
      <c r="D781" s="2">
        <f t="shared" si="19"/>
        <v>-1.2407037826434091</v>
      </c>
      <c r="E781" s="2">
        <v>6.6744799999999996E-4</v>
      </c>
      <c r="F781" s="2" t="s">
        <v>2329</v>
      </c>
      <c r="G781" s="2" t="s">
        <v>2171</v>
      </c>
    </row>
    <row r="782" spans="1:7" ht="15" x14ac:dyDescent="0.25">
      <c r="A782" s="2" t="s">
        <v>1123</v>
      </c>
      <c r="B782" s="2">
        <v>224.11600000000001</v>
      </c>
      <c r="C782" s="2">
        <v>529.61699999999996</v>
      </c>
      <c r="D782" s="2">
        <f t="shared" si="19"/>
        <v>-1.2407037826434091</v>
      </c>
      <c r="E782" s="2">
        <v>6.6744799999999996E-4</v>
      </c>
      <c r="F782" s="2" t="s">
        <v>2329</v>
      </c>
      <c r="G782" s="2" t="s">
        <v>1404</v>
      </c>
    </row>
    <row r="783" spans="1:7" ht="15" x14ac:dyDescent="0.25">
      <c r="A783" s="2" t="s">
        <v>1124</v>
      </c>
      <c r="B783" s="2">
        <v>746.98500000000001</v>
      </c>
      <c r="C783" s="2">
        <v>4612.3900000000003</v>
      </c>
      <c r="D783" s="2">
        <f t="shared" si="19"/>
        <v>-2.6263633269710294</v>
      </c>
      <c r="E783" s="2">
        <v>2.4585399999999999E-4</v>
      </c>
      <c r="F783" s="2" t="s">
        <v>2329</v>
      </c>
      <c r="G783" s="2" t="s">
        <v>1593</v>
      </c>
    </row>
    <row r="784" spans="1:7" ht="15" x14ac:dyDescent="0.25">
      <c r="A784" s="2" t="s">
        <v>1125</v>
      </c>
      <c r="B784" s="2">
        <v>441.63400000000001</v>
      </c>
      <c r="C784" s="2">
        <v>2634.84</v>
      </c>
      <c r="D784" s="2">
        <f t="shared" si="19"/>
        <v>-2.5767922072101115</v>
      </c>
      <c r="E784" s="2">
        <v>2.4585399999999999E-4</v>
      </c>
      <c r="F784" s="2" t="s">
        <v>2329</v>
      </c>
      <c r="G784" s="2" t="s">
        <v>2172</v>
      </c>
    </row>
    <row r="785" spans="1:7" ht="15" x14ac:dyDescent="0.25">
      <c r="A785" s="2" t="s">
        <v>1126</v>
      </c>
      <c r="B785" s="2">
        <v>94.260499999999993</v>
      </c>
      <c r="C785" s="2">
        <v>588.64300000000003</v>
      </c>
      <c r="D785" s="2">
        <f t="shared" si="19"/>
        <v>-2.6426676949026118</v>
      </c>
      <c r="E785" s="2">
        <v>2.4585399999999999E-4</v>
      </c>
      <c r="F785" s="2" t="s">
        <v>2329</v>
      </c>
      <c r="G785" s="2" t="s">
        <v>1404</v>
      </c>
    </row>
    <row r="786" spans="1:7" ht="15" x14ac:dyDescent="0.25">
      <c r="A786" s="2" t="s">
        <v>1127</v>
      </c>
      <c r="B786" s="2">
        <v>204.48099999999999</v>
      </c>
      <c r="C786" s="2">
        <v>3367.24</v>
      </c>
      <c r="D786" s="2">
        <f t="shared" si="19"/>
        <v>-4.0415278509796009</v>
      </c>
      <c r="E786" s="2">
        <v>2.4585399999999999E-4</v>
      </c>
      <c r="F786" s="2" t="s">
        <v>2329</v>
      </c>
      <c r="G786" s="2" t="s">
        <v>1765</v>
      </c>
    </row>
    <row r="787" spans="1:7" ht="15" x14ac:dyDescent="0.25">
      <c r="A787" s="2" t="s">
        <v>1128</v>
      </c>
      <c r="B787" s="2">
        <v>195.44800000000001</v>
      </c>
      <c r="C787" s="2">
        <v>4298.75</v>
      </c>
      <c r="D787" s="2">
        <f t="shared" si="19"/>
        <v>-4.4590604838919621</v>
      </c>
      <c r="E787" s="2">
        <v>2.4585399999999999E-4</v>
      </c>
      <c r="F787" s="2" t="s">
        <v>2329</v>
      </c>
      <c r="G787" s="2" t="s">
        <v>1852</v>
      </c>
    </row>
    <row r="788" spans="1:7" ht="15" x14ac:dyDescent="0.25">
      <c r="A788" s="2" t="s">
        <v>1129</v>
      </c>
      <c r="B788" s="2">
        <v>110.973</v>
      </c>
      <c r="C788" s="2">
        <v>2330.5300000000002</v>
      </c>
      <c r="D788" s="2">
        <f t="shared" si="19"/>
        <v>-4.392377471064485</v>
      </c>
      <c r="E788" s="2">
        <v>2.4585399999999999E-4</v>
      </c>
      <c r="F788" s="2" t="s">
        <v>2329</v>
      </c>
      <c r="G788" s="2" t="s">
        <v>2173</v>
      </c>
    </row>
    <row r="789" spans="1:7" ht="15" x14ac:dyDescent="0.25">
      <c r="A789" s="2" t="s">
        <v>1130</v>
      </c>
      <c r="B789" s="2">
        <v>133.24600000000001</v>
      </c>
      <c r="C789" s="2">
        <v>1685.79</v>
      </c>
      <c r="D789" s="2">
        <f t="shared" si="19"/>
        <v>-3.6612607004478601</v>
      </c>
      <c r="E789" s="2">
        <v>2.4585399999999999E-4</v>
      </c>
      <c r="F789" s="2" t="s">
        <v>2329</v>
      </c>
      <c r="G789" s="2" t="s">
        <v>2174</v>
      </c>
    </row>
    <row r="790" spans="1:7" ht="15" x14ac:dyDescent="0.25">
      <c r="A790" s="2" t="s">
        <v>1131</v>
      </c>
      <c r="B790" s="2">
        <v>22.9237</v>
      </c>
      <c r="C790" s="2">
        <v>98.724900000000005</v>
      </c>
      <c r="D790" s="2">
        <f t="shared" si="19"/>
        <v>-2.1065740802630879</v>
      </c>
      <c r="E790" s="2">
        <v>1.75727E-3</v>
      </c>
      <c r="F790" s="2" t="s">
        <v>2329</v>
      </c>
      <c r="G790" s="2" t="s">
        <v>1404</v>
      </c>
    </row>
    <row r="791" spans="1:7" ht="15" x14ac:dyDescent="0.25">
      <c r="A791" s="2" t="s">
        <v>1132</v>
      </c>
      <c r="B791" s="2">
        <v>13.6633</v>
      </c>
      <c r="C791" s="2">
        <v>32.348500000000001</v>
      </c>
      <c r="D791" s="2">
        <f t="shared" si="19"/>
        <v>-1.2433928463768569</v>
      </c>
      <c r="E791" s="2">
        <v>2.4392099999999998E-3</v>
      </c>
      <c r="F791" s="2" t="s">
        <v>2329</v>
      </c>
      <c r="G791" s="2" t="s">
        <v>2175</v>
      </c>
    </row>
    <row r="792" spans="1:7" ht="15" x14ac:dyDescent="0.25">
      <c r="A792" s="2" t="s">
        <v>1133</v>
      </c>
      <c r="B792" s="2">
        <v>13.6633</v>
      </c>
      <c r="C792" s="2">
        <v>32.348500000000001</v>
      </c>
      <c r="D792" s="2">
        <f t="shared" si="19"/>
        <v>-1.2433928463768569</v>
      </c>
      <c r="E792" s="2">
        <v>2.4392099999999998E-3</v>
      </c>
      <c r="F792" s="2" t="s">
        <v>2329</v>
      </c>
      <c r="G792" s="2" t="s">
        <v>2176</v>
      </c>
    </row>
    <row r="793" spans="1:7" ht="15" x14ac:dyDescent="0.25">
      <c r="A793" s="2" t="s">
        <v>1134</v>
      </c>
      <c r="B793" s="2">
        <v>16.553999999999998</v>
      </c>
      <c r="C793" s="2">
        <v>2.83623</v>
      </c>
      <c r="D793" s="2">
        <f t="shared" si="19"/>
        <v>2.5451334268078281</v>
      </c>
      <c r="E793" s="2">
        <v>2.4585399999999999E-4</v>
      </c>
      <c r="F793" s="2" t="s">
        <v>2329</v>
      </c>
      <c r="G793" s="2" t="s">
        <v>2106</v>
      </c>
    </row>
    <row r="794" spans="1:7" ht="15" x14ac:dyDescent="0.25">
      <c r="A794" s="2" t="s">
        <v>1135</v>
      </c>
      <c r="B794" s="2">
        <v>3407.53</v>
      </c>
      <c r="C794" s="2">
        <v>14697.8</v>
      </c>
      <c r="D794" s="2">
        <f t="shared" si="19"/>
        <v>-2.1088019616286942</v>
      </c>
      <c r="E794" s="2">
        <v>2.4585399999999999E-4</v>
      </c>
      <c r="F794" s="2" t="s">
        <v>2329</v>
      </c>
      <c r="G794" s="2" t="s">
        <v>2177</v>
      </c>
    </row>
    <row r="795" spans="1:7" ht="15" x14ac:dyDescent="0.25">
      <c r="A795" s="2" t="s">
        <v>1136</v>
      </c>
      <c r="B795" s="2">
        <v>693.05799999999999</v>
      </c>
      <c r="C795" s="2">
        <v>1473.38</v>
      </c>
      <c r="D795" s="2">
        <f t="shared" si="19"/>
        <v>-1.0880815669328019</v>
      </c>
      <c r="E795" s="2">
        <v>1.23168E-3</v>
      </c>
      <c r="F795" s="2" t="s">
        <v>2329</v>
      </c>
      <c r="G795" s="2" t="s">
        <v>2179</v>
      </c>
    </row>
    <row r="796" spans="1:7" ht="15" x14ac:dyDescent="0.25">
      <c r="A796" s="2" t="s">
        <v>1137</v>
      </c>
      <c r="B796" s="2">
        <v>107.699</v>
      </c>
      <c r="C796" s="2">
        <v>269.98899999999998</v>
      </c>
      <c r="D796" s="2">
        <f t="shared" si="19"/>
        <v>-1.3258957752913452</v>
      </c>
      <c r="E796" s="2">
        <v>2.4585399999999999E-4</v>
      </c>
      <c r="F796" s="2" t="s">
        <v>2329</v>
      </c>
      <c r="G796" s="2" t="s">
        <v>2180</v>
      </c>
    </row>
    <row r="797" spans="1:7" ht="15" x14ac:dyDescent="0.25">
      <c r="A797" s="2" t="s">
        <v>1139</v>
      </c>
      <c r="B797" s="2">
        <v>57.207900000000002</v>
      </c>
      <c r="C797" s="2">
        <v>195.42400000000001</v>
      </c>
      <c r="D797" s="2">
        <f t="shared" si="19"/>
        <v>-1.7723213637124311</v>
      </c>
      <c r="E797" s="2">
        <v>2.4585399999999999E-4</v>
      </c>
      <c r="F797" s="2" t="s">
        <v>2329</v>
      </c>
      <c r="G797" s="2" t="s">
        <v>1491</v>
      </c>
    </row>
    <row r="798" spans="1:7" ht="15" x14ac:dyDescent="0.25">
      <c r="A798" s="2" t="s">
        <v>1140</v>
      </c>
      <c r="B798" s="2">
        <v>228.59299999999999</v>
      </c>
      <c r="C798" s="2">
        <v>96.828800000000001</v>
      </c>
      <c r="D798" s="2">
        <f t="shared" si="19"/>
        <v>1.2392731055075501</v>
      </c>
      <c r="E798" s="2">
        <v>1.23168E-3</v>
      </c>
      <c r="F798" s="2" t="s">
        <v>2329</v>
      </c>
      <c r="G798" s="2" t="s">
        <v>2181</v>
      </c>
    </row>
    <row r="799" spans="1:7" ht="15" x14ac:dyDescent="0.25">
      <c r="A799" s="2" t="s">
        <v>1141</v>
      </c>
      <c r="B799" s="2">
        <v>314.32600000000002</v>
      </c>
      <c r="C799" s="2">
        <v>144.17699999999999</v>
      </c>
      <c r="D799" s="2">
        <f t="shared" si="19"/>
        <v>1.1244205766361128</v>
      </c>
      <c r="E799" s="2">
        <v>1.75727E-3</v>
      </c>
      <c r="F799" s="2" t="s">
        <v>2329</v>
      </c>
      <c r="G799" s="2" t="s">
        <v>1142</v>
      </c>
    </row>
    <row r="800" spans="1:7" ht="15" x14ac:dyDescent="0.25">
      <c r="A800" s="2" t="s">
        <v>1144</v>
      </c>
      <c r="B800" s="2">
        <v>128.589</v>
      </c>
      <c r="C800" s="2">
        <v>745.91200000000003</v>
      </c>
      <c r="D800" s="2">
        <f t="shared" si="19"/>
        <v>-2.5362382023416346</v>
      </c>
      <c r="E800" s="2">
        <v>2.4585399999999999E-4</v>
      </c>
      <c r="F800" s="2" t="s">
        <v>2329</v>
      </c>
      <c r="G800" s="2" t="s">
        <v>1508</v>
      </c>
    </row>
    <row r="801" spans="1:7" ht="15" x14ac:dyDescent="0.25">
      <c r="A801" s="2" t="s">
        <v>1145</v>
      </c>
      <c r="B801" s="2">
        <v>2772.97</v>
      </c>
      <c r="C801" s="2">
        <v>8899.6299999999992</v>
      </c>
      <c r="D801" s="2">
        <f t="shared" si="19"/>
        <v>-1.6823133492818749</v>
      </c>
      <c r="E801" s="2">
        <v>2.4585399999999999E-4</v>
      </c>
      <c r="F801" s="2" t="s">
        <v>2329</v>
      </c>
      <c r="G801" s="2" t="s">
        <v>2182</v>
      </c>
    </row>
    <row r="802" spans="1:7" ht="15" x14ac:dyDescent="0.25">
      <c r="A802" s="2" t="s">
        <v>1146</v>
      </c>
      <c r="B802" s="2">
        <v>3877.4</v>
      </c>
      <c r="C802" s="2">
        <v>12864.9</v>
      </c>
      <c r="D802" s="2">
        <f t="shared" si="19"/>
        <v>-1.7302787638609043</v>
      </c>
      <c r="E802" s="2">
        <v>8.5878099999999998E-4</v>
      </c>
      <c r="F802" s="2" t="s">
        <v>2329</v>
      </c>
      <c r="G802" s="2" t="s">
        <v>2183</v>
      </c>
    </row>
    <row r="803" spans="1:7" ht="15" x14ac:dyDescent="0.25">
      <c r="A803" s="2" t="s">
        <v>1147</v>
      </c>
      <c r="B803" s="2">
        <v>3877.4</v>
      </c>
      <c r="C803" s="2">
        <v>12864.9</v>
      </c>
      <c r="D803" s="2">
        <f t="shared" si="19"/>
        <v>-1.7302787638609043</v>
      </c>
      <c r="E803" s="2">
        <v>8.5878099999999998E-4</v>
      </c>
      <c r="F803" s="2" t="s">
        <v>2329</v>
      </c>
      <c r="G803" s="2" t="s">
        <v>2184</v>
      </c>
    </row>
    <row r="804" spans="1:7" ht="15" x14ac:dyDescent="0.25">
      <c r="A804" s="2" t="s">
        <v>1148</v>
      </c>
      <c r="B804" s="2">
        <v>1253.8599999999999</v>
      </c>
      <c r="C804" s="2">
        <v>3859.18</v>
      </c>
      <c r="D804" s="2">
        <f t="shared" si="19"/>
        <v>-1.6219180629615213</v>
      </c>
      <c r="E804" s="2">
        <v>2.4585399999999999E-4</v>
      </c>
      <c r="F804" s="2" t="s">
        <v>2329</v>
      </c>
      <c r="G804" s="2" t="s">
        <v>2185</v>
      </c>
    </row>
    <row r="805" spans="1:7" ht="15" x14ac:dyDescent="0.25">
      <c r="A805" s="2" t="s">
        <v>1150</v>
      </c>
      <c r="B805" s="2">
        <v>182.26300000000001</v>
      </c>
      <c r="C805" s="2">
        <v>962.59799999999996</v>
      </c>
      <c r="D805" s="2">
        <f t="shared" si="19"/>
        <v>-2.4009117066328507</v>
      </c>
      <c r="E805" s="2">
        <v>2.4585399999999999E-4</v>
      </c>
      <c r="F805" s="2" t="s">
        <v>2329</v>
      </c>
      <c r="G805" s="2" t="s">
        <v>2187</v>
      </c>
    </row>
    <row r="806" spans="1:7" ht="15" x14ac:dyDescent="0.25">
      <c r="A806" s="2" t="s">
        <v>1151</v>
      </c>
      <c r="B806" s="2">
        <v>63.091700000000003</v>
      </c>
      <c r="C806" s="2">
        <v>226.36600000000001</v>
      </c>
      <c r="D806" s="2">
        <f t="shared" si="19"/>
        <v>-1.8431351530391682</v>
      </c>
      <c r="E806" s="2">
        <v>2.4585399999999999E-4</v>
      </c>
      <c r="F806" s="2" t="s">
        <v>2329</v>
      </c>
      <c r="G806" s="2" t="s">
        <v>2188</v>
      </c>
    </row>
    <row r="807" spans="1:7" ht="15" x14ac:dyDescent="0.25">
      <c r="A807" s="2" t="s">
        <v>1152</v>
      </c>
      <c r="B807" s="2">
        <v>1351.77</v>
      </c>
      <c r="C807" s="2">
        <v>3901.21</v>
      </c>
      <c r="D807" s="2">
        <f t="shared" si="19"/>
        <v>-1.5290719580858467</v>
      </c>
      <c r="E807" s="2">
        <v>4.6533700000000002E-4</v>
      </c>
      <c r="F807" s="2" t="s">
        <v>2329</v>
      </c>
      <c r="G807" s="2" t="s">
        <v>2189</v>
      </c>
    </row>
    <row r="808" spans="1:7" ht="15" x14ac:dyDescent="0.25">
      <c r="A808" s="2" t="s">
        <v>1153</v>
      </c>
      <c r="B808" s="2">
        <v>95.166200000000003</v>
      </c>
      <c r="C808" s="2">
        <v>43.244</v>
      </c>
      <c r="D808" s="2">
        <f t="shared" si="19"/>
        <v>1.1379492890246765</v>
      </c>
      <c r="E808" s="2">
        <v>1.40533E-3</v>
      </c>
      <c r="F808" s="2" t="s">
        <v>2329</v>
      </c>
      <c r="G808" s="2" t="s">
        <v>1404</v>
      </c>
    </row>
    <row r="809" spans="1:7" ht="15" x14ac:dyDescent="0.25">
      <c r="A809" s="2" t="s">
        <v>1154</v>
      </c>
      <c r="B809" s="2">
        <v>11.427099999999999</v>
      </c>
      <c r="C809" s="2">
        <v>0</v>
      </c>
      <c r="D809" s="2">
        <v>10</v>
      </c>
      <c r="E809" s="2">
        <v>2.4585399999999999E-4</v>
      </c>
      <c r="F809" s="2" t="s">
        <v>2329</v>
      </c>
      <c r="G809" s="2" t="s">
        <v>2190</v>
      </c>
    </row>
    <row r="810" spans="1:7" ht="15" x14ac:dyDescent="0.25">
      <c r="A810" s="2" t="s">
        <v>1155</v>
      </c>
      <c r="B810" s="2">
        <v>2669.96</v>
      </c>
      <c r="C810" s="2">
        <v>1270.8800000000001</v>
      </c>
      <c r="D810" s="2">
        <f t="shared" ref="D810:D841" si="20">LOG(B810/C810,2)</f>
        <v>1.0709903148190669</v>
      </c>
      <c r="E810" s="2">
        <v>4.8481000000000002E-3</v>
      </c>
      <c r="F810" s="2" t="s">
        <v>2329</v>
      </c>
      <c r="G810" s="2" t="s">
        <v>2190</v>
      </c>
    </row>
    <row r="811" spans="1:7" ht="15" x14ac:dyDescent="0.25">
      <c r="A811" s="2" t="s">
        <v>1156</v>
      </c>
      <c r="B811" s="2">
        <v>2669.96</v>
      </c>
      <c r="C811" s="2">
        <v>1270.8800000000001</v>
      </c>
      <c r="D811" s="2">
        <f t="shared" si="20"/>
        <v>1.0709903148190669</v>
      </c>
      <c r="E811" s="2">
        <v>4.8481000000000002E-3</v>
      </c>
      <c r="F811" s="2" t="s">
        <v>2329</v>
      </c>
      <c r="G811" s="2" t="s">
        <v>2191</v>
      </c>
    </row>
    <row r="812" spans="1:7" ht="15" x14ac:dyDescent="0.25">
      <c r="A812" s="2" t="s">
        <v>1157</v>
      </c>
      <c r="B812" s="2">
        <v>2669.96</v>
      </c>
      <c r="C812" s="2">
        <v>1270.8800000000001</v>
      </c>
      <c r="D812" s="2">
        <f t="shared" si="20"/>
        <v>1.0709903148190669</v>
      </c>
      <c r="E812" s="2">
        <v>4.8481000000000002E-3</v>
      </c>
      <c r="F812" s="2" t="s">
        <v>2329</v>
      </c>
      <c r="G812" s="2" t="s">
        <v>1484</v>
      </c>
    </row>
    <row r="813" spans="1:7" ht="15" x14ac:dyDescent="0.25">
      <c r="A813" s="2" t="s">
        <v>1158</v>
      </c>
      <c r="B813" s="2">
        <v>272.03399999999999</v>
      </c>
      <c r="C813" s="2">
        <v>121.002</v>
      </c>
      <c r="D813" s="2">
        <f t="shared" si="20"/>
        <v>1.1687560835837913</v>
      </c>
      <c r="E813" s="2">
        <v>1.05065E-3</v>
      </c>
      <c r="F813" s="2" t="s">
        <v>2329</v>
      </c>
      <c r="G813" s="2" t="s">
        <v>2192</v>
      </c>
    </row>
    <row r="814" spans="1:7" ht="15" x14ac:dyDescent="0.25">
      <c r="A814" s="2" t="s">
        <v>1160</v>
      </c>
      <c r="B814" s="2">
        <v>327.53100000000001</v>
      </c>
      <c r="C814" s="2">
        <v>961.76900000000001</v>
      </c>
      <c r="D814" s="2">
        <f t="shared" si="20"/>
        <v>-1.5540589649901175</v>
      </c>
      <c r="E814" s="2">
        <v>2.4585399999999999E-4</v>
      </c>
      <c r="F814" s="2" t="s">
        <v>2329</v>
      </c>
      <c r="G814" s="2" t="s">
        <v>2194</v>
      </c>
    </row>
    <row r="815" spans="1:7" ht="15" x14ac:dyDescent="0.25">
      <c r="A815" s="2" t="s">
        <v>1161</v>
      </c>
      <c r="B815" s="2">
        <v>55.380299999999998</v>
      </c>
      <c r="C815" s="2">
        <v>455.89699999999999</v>
      </c>
      <c r="D815" s="2">
        <f t="shared" si="20"/>
        <v>-3.0412631416290705</v>
      </c>
      <c r="E815" s="2">
        <v>2.4585399999999999E-4</v>
      </c>
      <c r="F815" s="2" t="s">
        <v>2329</v>
      </c>
      <c r="G815" s="2" t="s">
        <v>1571</v>
      </c>
    </row>
    <row r="816" spans="1:7" ht="15" x14ac:dyDescent="0.25">
      <c r="A816" s="2" t="s">
        <v>1162</v>
      </c>
      <c r="B816" s="2">
        <v>71.546599999999998</v>
      </c>
      <c r="C816" s="2">
        <v>34.9133</v>
      </c>
      <c r="D816" s="2">
        <f t="shared" si="20"/>
        <v>1.0351064829243906</v>
      </c>
      <c r="E816" s="2">
        <v>5.72208E-3</v>
      </c>
      <c r="F816" s="2" t="s">
        <v>2329</v>
      </c>
      <c r="G816" s="2" t="s">
        <v>1905</v>
      </c>
    </row>
    <row r="817" spans="1:7" ht="15" x14ac:dyDescent="0.25">
      <c r="A817" s="2" t="s">
        <v>1163</v>
      </c>
      <c r="B817" s="2">
        <v>1423.49</v>
      </c>
      <c r="C817" s="2">
        <v>3074.78</v>
      </c>
      <c r="D817" s="2">
        <f t="shared" si="20"/>
        <v>-1.1110508313526037</v>
      </c>
      <c r="E817" s="2">
        <v>1.40533E-3</v>
      </c>
      <c r="F817" s="2" t="s">
        <v>2329</v>
      </c>
      <c r="G817" s="2" t="s">
        <v>2195</v>
      </c>
    </row>
    <row r="818" spans="1:7" ht="15" x14ac:dyDescent="0.25">
      <c r="A818" s="2" t="s">
        <v>1165</v>
      </c>
      <c r="B818" s="2">
        <v>362.27100000000002</v>
      </c>
      <c r="C818" s="2">
        <v>1492.94</v>
      </c>
      <c r="D818" s="2">
        <f t="shared" si="20"/>
        <v>-2.0430149589741973</v>
      </c>
      <c r="E818" s="2">
        <v>2.4585399999999999E-4</v>
      </c>
      <c r="F818" s="2" t="s">
        <v>2329</v>
      </c>
      <c r="G818" s="2" t="s">
        <v>1404</v>
      </c>
    </row>
    <row r="819" spans="1:7" ht="15" x14ac:dyDescent="0.25">
      <c r="A819" s="2" t="s">
        <v>1166</v>
      </c>
      <c r="B819" s="2">
        <v>7799.16</v>
      </c>
      <c r="C819" s="2">
        <v>64498.1</v>
      </c>
      <c r="D819" s="2">
        <f t="shared" si="20"/>
        <v>-3.0478660083537381</v>
      </c>
      <c r="E819" s="2">
        <v>2.4585399999999999E-4</v>
      </c>
      <c r="F819" s="2" t="s">
        <v>2329</v>
      </c>
      <c r="G819" s="2" t="s">
        <v>2197</v>
      </c>
    </row>
    <row r="820" spans="1:7" ht="15" x14ac:dyDescent="0.25">
      <c r="A820" s="2" t="s">
        <v>1167</v>
      </c>
      <c r="B820" s="2">
        <v>460.767</v>
      </c>
      <c r="C820" s="2">
        <v>1370.21</v>
      </c>
      <c r="D820" s="2">
        <f t="shared" si="20"/>
        <v>-1.5722877190851619</v>
      </c>
      <c r="E820" s="2">
        <v>2.4585399999999999E-4</v>
      </c>
      <c r="F820" s="2" t="s">
        <v>2329</v>
      </c>
      <c r="G820" s="2" t="s">
        <v>2198</v>
      </c>
    </row>
    <row r="821" spans="1:7" ht="15" x14ac:dyDescent="0.25">
      <c r="A821" s="2" t="s">
        <v>1169</v>
      </c>
      <c r="B821" s="2">
        <v>823.05200000000002</v>
      </c>
      <c r="C821" s="2">
        <v>1796.71</v>
      </c>
      <c r="D821" s="2">
        <f t="shared" si="20"/>
        <v>-1.1263020804551909</v>
      </c>
      <c r="E821" s="2">
        <v>2.4392099999999998E-3</v>
      </c>
      <c r="F821" s="2" t="s">
        <v>2329</v>
      </c>
      <c r="G821" s="2" t="s">
        <v>2199</v>
      </c>
    </row>
    <row r="822" spans="1:7" ht="15" x14ac:dyDescent="0.25">
      <c r="A822" s="2" t="s">
        <v>1170</v>
      </c>
      <c r="B822" s="2">
        <v>823.05200000000002</v>
      </c>
      <c r="C822" s="2">
        <v>1796.71</v>
      </c>
      <c r="D822" s="2">
        <f t="shared" si="20"/>
        <v>-1.1263020804551909</v>
      </c>
      <c r="E822" s="2">
        <v>2.4392099999999998E-3</v>
      </c>
      <c r="F822" s="2" t="s">
        <v>2329</v>
      </c>
      <c r="G822" s="2" t="s">
        <v>2200</v>
      </c>
    </row>
    <row r="823" spans="1:7" ht="15" x14ac:dyDescent="0.25">
      <c r="A823" s="2" t="s">
        <v>1171</v>
      </c>
      <c r="B823" s="2">
        <v>266.95999999999998</v>
      </c>
      <c r="C823" s="2">
        <v>745.48900000000003</v>
      </c>
      <c r="D823" s="2">
        <f t="shared" si="20"/>
        <v>-1.4815634734680265</v>
      </c>
      <c r="E823" s="2">
        <v>2.4585399999999999E-4</v>
      </c>
      <c r="F823" s="2" t="s">
        <v>2329</v>
      </c>
      <c r="G823" s="2" t="s">
        <v>2201</v>
      </c>
    </row>
    <row r="824" spans="1:7" ht="15" x14ac:dyDescent="0.25">
      <c r="A824" s="2" t="s">
        <v>1173</v>
      </c>
      <c r="B824" s="2">
        <v>18.3063</v>
      </c>
      <c r="C824" s="2">
        <v>36.6751</v>
      </c>
      <c r="D824" s="2">
        <f t="shared" si="20"/>
        <v>-1.0024606710789017</v>
      </c>
      <c r="E824" s="2">
        <v>3.6856200000000001E-3</v>
      </c>
      <c r="F824" s="2" t="s">
        <v>2329</v>
      </c>
      <c r="G824" s="2" t="s">
        <v>1491</v>
      </c>
    </row>
    <row r="825" spans="1:7" ht="15" x14ac:dyDescent="0.25">
      <c r="A825" s="2" t="s">
        <v>1174</v>
      </c>
      <c r="B825" s="2">
        <v>1.3560399999999999</v>
      </c>
      <c r="C825" s="2">
        <v>11.141</v>
      </c>
      <c r="D825" s="2">
        <f t="shared" si="20"/>
        <v>-3.0384070923690887</v>
      </c>
      <c r="E825" s="2">
        <v>2.4585399999999999E-4</v>
      </c>
      <c r="F825" s="2" t="s">
        <v>2329</v>
      </c>
      <c r="G825" s="2" t="s">
        <v>2202</v>
      </c>
    </row>
    <row r="826" spans="1:7" ht="15" x14ac:dyDescent="0.25">
      <c r="A826" s="2" t="s">
        <v>1175</v>
      </c>
      <c r="B826" s="2">
        <v>4.2344299999999997</v>
      </c>
      <c r="C826" s="2">
        <v>10.737</v>
      </c>
      <c r="D826" s="2">
        <f t="shared" si="20"/>
        <v>-1.3423512641785433</v>
      </c>
      <c r="E826" s="2">
        <v>7.2409299999999996E-3</v>
      </c>
      <c r="F826" s="2" t="s">
        <v>2329</v>
      </c>
      <c r="G826" s="2" t="s">
        <v>1535</v>
      </c>
    </row>
    <row r="827" spans="1:7" ht="15" x14ac:dyDescent="0.25">
      <c r="A827" s="2" t="s">
        <v>1176</v>
      </c>
      <c r="B827" s="2">
        <v>29.736000000000001</v>
      </c>
      <c r="C827" s="2">
        <v>68.299300000000002</v>
      </c>
      <c r="D827" s="2">
        <f t="shared" si="20"/>
        <v>-1.1996601990873361</v>
      </c>
      <c r="E827" s="2">
        <v>3.3880999999999998E-3</v>
      </c>
      <c r="F827" s="2" t="s">
        <v>2329</v>
      </c>
      <c r="G827" s="2" t="s">
        <v>1404</v>
      </c>
    </row>
    <row r="828" spans="1:7" ht="15" x14ac:dyDescent="0.25">
      <c r="A828" s="2" t="s">
        <v>1177</v>
      </c>
      <c r="B828" s="2">
        <v>29.736000000000001</v>
      </c>
      <c r="C828" s="2">
        <v>68.299300000000002</v>
      </c>
      <c r="D828" s="2">
        <f t="shared" si="20"/>
        <v>-1.1996601990873361</v>
      </c>
      <c r="E828" s="2">
        <v>3.3880999999999998E-3</v>
      </c>
      <c r="F828" s="2" t="s">
        <v>2329</v>
      </c>
      <c r="G828" s="2" t="s">
        <v>1404</v>
      </c>
    </row>
    <row r="829" spans="1:7" ht="15" x14ac:dyDescent="0.25">
      <c r="A829" s="2" t="s">
        <v>1179</v>
      </c>
      <c r="B829" s="2">
        <v>17437.8</v>
      </c>
      <c r="C829" s="2">
        <v>56471.3</v>
      </c>
      <c r="D829" s="2">
        <f t="shared" si="20"/>
        <v>-1.6952998060368047</v>
      </c>
      <c r="E829" s="2">
        <v>1.05065E-3</v>
      </c>
      <c r="F829" s="2" t="s">
        <v>2329</v>
      </c>
      <c r="G829" s="2" t="s">
        <v>2203</v>
      </c>
    </row>
    <row r="830" spans="1:7" ht="15" x14ac:dyDescent="0.25">
      <c r="A830" s="2" t="s">
        <v>1186</v>
      </c>
      <c r="B830" s="2">
        <v>157.02699999999999</v>
      </c>
      <c r="C830" s="2">
        <v>60.662999999999997</v>
      </c>
      <c r="D830" s="2">
        <f t="shared" si="20"/>
        <v>1.3721238933622459</v>
      </c>
      <c r="E830" s="2">
        <v>2.4585399999999999E-4</v>
      </c>
      <c r="F830" s="2" t="s">
        <v>2329</v>
      </c>
      <c r="G830" s="2" t="s">
        <v>1679</v>
      </c>
    </row>
    <row r="831" spans="1:7" ht="15" x14ac:dyDescent="0.25">
      <c r="A831" s="2" t="s">
        <v>1187</v>
      </c>
      <c r="B831" s="2">
        <v>136.512</v>
      </c>
      <c r="C831" s="2">
        <v>303.38099999999997</v>
      </c>
      <c r="D831" s="2">
        <f t="shared" si="20"/>
        <v>-1.1521029600961277</v>
      </c>
      <c r="E831" s="2">
        <v>1.75727E-3</v>
      </c>
      <c r="F831" s="2" t="s">
        <v>2329</v>
      </c>
      <c r="G831" s="2" t="s">
        <v>2208</v>
      </c>
    </row>
    <row r="832" spans="1:7" ht="15" x14ac:dyDescent="0.25">
      <c r="A832" s="2" t="s">
        <v>1188</v>
      </c>
      <c r="B832" s="2">
        <v>87.671400000000006</v>
      </c>
      <c r="C832" s="2">
        <v>254.30699999999999</v>
      </c>
      <c r="D832" s="2">
        <f t="shared" si="20"/>
        <v>-1.5363929826344052</v>
      </c>
      <c r="E832" s="2">
        <v>2.4585399999999999E-4</v>
      </c>
      <c r="F832" s="2" t="s">
        <v>2329</v>
      </c>
      <c r="G832" s="2" t="s">
        <v>2209</v>
      </c>
    </row>
    <row r="833" spans="1:7" ht="15" x14ac:dyDescent="0.25">
      <c r="A833" s="2" t="s">
        <v>1189</v>
      </c>
      <c r="B833" s="2">
        <v>23.150700000000001</v>
      </c>
      <c r="C833" s="2">
        <v>70.667599999999993</v>
      </c>
      <c r="D833" s="2">
        <f t="shared" si="20"/>
        <v>-1.6099930968575178</v>
      </c>
      <c r="E833" s="2">
        <v>2.4585399999999999E-4</v>
      </c>
      <c r="F833" s="2" t="s">
        <v>2329</v>
      </c>
      <c r="G833" s="2" t="s">
        <v>1404</v>
      </c>
    </row>
    <row r="834" spans="1:7" ht="15" x14ac:dyDescent="0.25">
      <c r="A834" s="2" t="s">
        <v>1190</v>
      </c>
      <c r="B834" s="2">
        <v>236.416</v>
      </c>
      <c r="C834" s="2">
        <v>116.258</v>
      </c>
      <c r="D834" s="2">
        <f t="shared" si="20"/>
        <v>1.0239976815015908</v>
      </c>
      <c r="E834" s="2">
        <v>3.5362800000000002E-3</v>
      </c>
      <c r="F834" s="2" t="s">
        <v>2329</v>
      </c>
      <c r="G834" s="2" t="s">
        <v>2089</v>
      </c>
    </row>
    <row r="835" spans="1:7" ht="15" x14ac:dyDescent="0.25">
      <c r="A835" s="2" t="s">
        <v>1191</v>
      </c>
      <c r="B835" s="2">
        <v>67.223600000000005</v>
      </c>
      <c r="C835" s="2">
        <v>189.54</v>
      </c>
      <c r="D835" s="2">
        <f t="shared" si="20"/>
        <v>-1.4954626329898912</v>
      </c>
      <c r="E835" s="2">
        <v>2.4585399999999999E-4</v>
      </c>
      <c r="F835" s="2" t="s">
        <v>2329</v>
      </c>
      <c r="G835" s="2" t="s">
        <v>1878</v>
      </c>
    </row>
    <row r="836" spans="1:7" ht="15" x14ac:dyDescent="0.25">
      <c r="A836" s="2" t="s">
        <v>1193</v>
      </c>
      <c r="B836" s="2">
        <v>14.1371</v>
      </c>
      <c r="C836" s="2">
        <v>441.8</v>
      </c>
      <c r="D836" s="2">
        <f t="shared" si="20"/>
        <v>-4.9658353089007541</v>
      </c>
      <c r="E836" s="2">
        <v>2.4585399999999999E-4</v>
      </c>
      <c r="F836" s="2" t="s">
        <v>2329</v>
      </c>
      <c r="G836" s="2" t="s">
        <v>2210</v>
      </c>
    </row>
    <row r="837" spans="1:7" ht="15" x14ac:dyDescent="0.25">
      <c r="A837" s="2" t="s">
        <v>1194</v>
      </c>
      <c r="B837" s="2">
        <v>20.9407</v>
      </c>
      <c r="C837" s="2">
        <v>48.319099999999999</v>
      </c>
      <c r="D837" s="2">
        <f t="shared" si="20"/>
        <v>-1.2062839139327559</v>
      </c>
      <c r="E837" s="2">
        <v>6.6744799999999996E-4</v>
      </c>
      <c r="F837" s="2" t="s">
        <v>2329</v>
      </c>
      <c r="G837" s="2" t="s">
        <v>1404</v>
      </c>
    </row>
    <row r="838" spans="1:7" ht="15" x14ac:dyDescent="0.25">
      <c r="A838" s="2" t="s">
        <v>1195</v>
      </c>
      <c r="B838" s="2">
        <v>20.9407</v>
      </c>
      <c r="C838" s="2">
        <v>48.319099999999999</v>
      </c>
      <c r="D838" s="2">
        <f t="shared" si="20"/>
        <v>-1.2062839139327559</v>
      </c>
      <c r="E838" s="2">
        <v>6.6744799999999996E-4</v>
      </c>
      <c r="F838" s="2" t="s">
        <v>2329</v>
      </c>
      <c r="G838" s="2" t="s">
        <v>1491</v>
      </c>
    </row>
    <row r="839" spans="1:7" ht="15" x14ac:dyDescent="0.25">
      <c r="A839" s="2" t="s">
        <v>1196</v>
      </c>
      <c r="B839" s="2">
        <v>80.8309</v>
      </c>
      <c r="C839" s="2">
        <v>231.078</v>
      </c>
      <c r="D839" s="2">
        <f t="shared" si="20"/>
        <v>-1.5154010968525895</v>
      </c>
      <c r="E839" s="2">
        <v>2.4585399999999999E-4</v>
      </c>
      <c r="F839" s="2" t="s">
        <v>2329</v>
      </c>
      <c r="G839" s="2" t="s">
        <v>1404</v>
      </c>
    </row>
    <row r="840" spans="1:7" ht="15" x14ac:dyDescent="0.25">
      <c r="A840" s="2" t="s">
        <v>1197</v>
      </c>
      <c r="B840" s="2">
        <v>34.185099999999998</v>
      </c>
      <c r="C840" s="2">
        <v>84.097200000000001</v>
      </c>
      <c r="D840" s="2">
        <f t="shared" si="20"/>
        <v>-1.2986901214521072</v>
      </c>
      <c r="E840" s="2">
        <v>1.5819899999999999E-3</v>
      </c>
      <c r="F840" s="2" t="s">
        <v>2329</v>
      </c>
      <c r="G840" s="2" t="s">
        <v>1491</v>
      </c>
    </row>
    <row r="841" spans="1:7" ht="15" x14ac:dyDescent="0.25">
      <c r="A841" s="2" t="s">
        <v>1198</v>
      </c>
      <c r="B841" s="2">
        <v>34.185099999999998</v>
      </c>
      <c r="C841" s="2">
        <v>84.097200000000001</v>
      </c>
      <c r="D841" s="2">
        <f t="shared" si="20"/>
        <v>-1.2986901214521072</v>
      </c>
      <c r="E841" s="2">
        <v>1.5819899999999999E-3</v>
      </c>
      <c r="F841" s="2" t="s">
        <v>2329</v>
      </c>
      <c r="G841" s="2" t="s">
        <v>1801</v>
      </c>
    </row>
    <row r="842" spans="1:7" ht="15" x14ac:dyDescent="0.25">
      <c r="A842" s="2" t="s">
        <v>1206</v>
      </c>
      <c r="B842" s="2">
        <v>158.75</v>
      </c>
      <c r="C842" s="2">
        <v>631.19100000000003</v>
      </c>
      <c r="D842" s="2">
        <f t="shared" ref="D842:D873" si="21">LOG(B842/C842,2)</f>
        <v>-1.9913200425731312</v>
      </c>
      <c r="E842" s="2">
        <v>2.4585399999999999E-4</v>
      </c>
      <c r="F842" s="2" t="s">
        <v>2329</v>
      </c>
      <c r="G842" s="2" t="s">
        <v>2215</v>
      </c>
    </row>
    <row r="843" spans="1:7" ht="15" x14ac:dyDescent="0.25">
      <c r="A843" s="2" t="s">
        <v>1207</v>
      </c>
      <c r="B843" s="2">
        <v>229.875</v>
      </c>
      <c r="C843" s="2">
        <v>515.64</v>
      </c>
      <c r="D843" s="2">
        <f t="shared" si="21"/>
        <v>-1.1655146083084325</v>
      </c>
      <c r="E843" s="2">
        <v>8.5878099999999998E-4</v>
      </c>
      <c r="F843" s="2" t="s">
        <v>2329</v>
      </c>
      <c r="G843" s="2" t="s">
        <v>2216</v>
      </c>
    </row>
    <row r="844" spans="1:7" ht="15" x14ac:dyDescent="0.25">
      <c r="A844" s="2" t="s">
        <v>1208</v>
      </c>
      <c r="B844" s="2">
        <v>96.067300000000003</v>
      </c>
      <c r="C844" s="2">
        <v>300.30200000000002</v>
      </c>
      <c r="D844" s="2">
        <f t="shared" si="21"/>
        <v>-1.6442967372866939</v>
      </c>
      <c r="E844" s="2">
        <v>2.4585399999999999E-4</v>
      </c>
      <c r="F844" s="2" t="s">
        <v>2329</v>
      </c>
      <c r="G844" s="2" t="s">
        <v>1500</v>
      </c>
    </row>
    <row r="845" spans="1:7" ht="15" x14ac:dyDescent="0.25">
      <c r="A845" s="2" t="s">
        <v>1210</v>
      </c>
      <c r="B845" s="2">
        <v>231.60599999999999</v>
      </c>
      <c r="C845" s="2">
        <v>690.68299999999999</v>
      </c>
      <c r="D845" s="2">
        <f t="shared" si="21"/>
        <v>-1.576351086213176</v>
      </c>
      <c r="E845" s="2">
        <v>2.4585399999999999E-4</v>
      </c>
      <c r="F845" s="2" t="s">
        <v>2329</v>
      </c>
      <c r="G845" s="2" t="s">
        <v>2217</v>
      </c>
    </row>
    <row r="846" spans="1:7" ht="15" x14ac:dyDescent="0.25">
      <c r="A846" s="2" t="s">
        <v>1211</v>
      </c>
      <c r="B846" s="2">
        <v>6.4567899999999998</v>
      </c>
      <c r="C846" s="2">
        <v>55.725099999999998</v>
      </c>
      <c r="D846" s="2">
        <f t="shared" si="21"/>
        <v>-3.1094382895475037</v>
      </c>
      <c r="E846" s="2">
        <v>2.4585399999999999E-4</v>
      </c>
      <c r="F846" s="2" t="s">
        <v>2329</v>
      </c>
      <c r="G846" s="2" t="s">
        <v>1404</v>
      </c>
    </row>
    <row r="847" spans="1:7" ht="15" x14ac:dyDescent="0.25">
      <c r="A847" s="2" t="s">
        <v>1212</v>
      </c>
      <c r="B847" s="2">
        <v>399.97800000000001</v>
      </c>
      <c r="C847" s="2">
        <v>172.089</v>
      </c>
      <c r="D847" s="2">
        <f t="shared" si="21"/>
        <v>1.2167657669285512</v>
      </c>
      <c r="E847" s="2">
        <v>6.6744799999999996E-4</v>
      </c>
      <c r="F847" s="2" t="s">
        <v>2329</v>
      </c>
      <c r="G847" s="2" t="s">
        <v>1679</v>
      </c>
    </row>
    <row r="848" spans="1:7" ht="15" x14ac:dyDescent="0.25">
      <c r="A848" s="2" t="s">
        <v>1214</v>
      </c>
      <c r="B848" s="2">
        <v>80.393100000000004</v>
      </c>
      <c r="C848" s="2">
        <v>187.95500000000001</v>
      </c>
      <c r="D848" s="2">
        <f t="shared" si="21"/>
        <v>-1.2252437068035005</v>
      </c>
      <c r="E848" s="2">
        <v>1.05065E-3</v>
      </c>
      <c r="F848" s="2" t="s">
        <v>2329</v>
      </c>
      <c r="G848" s="2" t="s">
        <v>1404</v>
      </c>
    </row>
    <row r="849" spans="1:7" ht="15" x14ac:dyDescent="0.25">
      <c r="A849" s="2" t="s">
        <v>1215</v>
      </c>
      <c r="B849" s="2">
        <v>120.23399999999999</v>
      </c>
      <c r="C849" s="2">
        <v>59.557099999999998</v>
      </c>
      <c r="D849" s="2">
        <f t="shared" si="21"/>
        <v>1.0134995098709112</v>
      </c>
      <c r="E849" s="2">
        <v>8.5246000000000002E-3</v>
      </c>
      <c r="F849" s="2" t="s">
        <v>2329</v>
      </c>
      <c r="G849" s="2" t="s">
        <v>1404</v>
      </c>
    </row>
    <row r="850" spans="1:7" ht="15" x14ac:dyDescent="0.25">
      <c r="A850" s="2" t="s">
        <v>1216</v>
      </c>
      <c r="B850" s="2">
        <v>725.41800000000001</v>
      </c>
      <c r="C850" s="2">
        <v>41651.300000000003</v>
      </c>
      <c r="D850" s="2">
        <f t="shared" si="21"/>
        <v>-5.8434051710116917</v>
      </c>
      <c r="E850" s="2">
        <v>2.4585399999999999E-4</v>
      </c>
      <c r="F850" s="2" t="s">
        <v>2329</v>
      </c>
      <c r="G850" s="2" t="s">
        <v>1569</v>
      </c>
    </row>
    <row r="851" spans="1:7" ht="15" x14ac:dyDescent="0.25">
      <c r="A851" s="2" t="s">
        <v>1217</v>
      </c>
      <c r="B851" s="2">
        <v>168.596</v>
      </c>
      <c r="C851" s="2">
        <v>8637.4599999999991</v>
      </c>
      <c r="D851" s="2">
        <f t="shared" si="21"/>
        <v>-5.6789649110622848</v>
      </c>
      <c r="E851" s="2">
        <v>2.4585399999999999E-4</v>
      </c>
      <c r="F851" s="2" t="s">
        <v>2329</v>
      </c>
      <c r="G851" s="2" t="s">
        <v>2219</v>
      </c>
    </row>
    <row r="852" spans="1:7" ht="15" x14ac:dyDescent="0.25">
      <c r="A852" s="2" t="s">
        <v>1218</v>
      </c>
      <c r="B852" s="2">
        <v>236.11799999999999</v>
      </c>
      <c r="C852" s="2">
        <v>664.92200000000003</v>
      </c>
      <c r="D852" s="2">
        <f t="shared" si="21"/>
        <v>-1.4936770854924977</v>
      </c>
      <c r="E852" s="2">
        <v>2.4585399999999999E-4</v>
      </c>
      <c r="F852" s="2" t="s">
        <v>2329</v>
      </c>
      <c r="G852" s="2" t="s">
        <v>1544</v>
      </c>
    </row>
    <row r="853" spans="1:7" ht="15" x14ac:dyDescent="0.25">
      <c r="A853" s="2" t="s">
        <v>1219</v>
      </c>
      <c r="B853" s="2">
        <v>236.11799999999999</v>
      </c>
      <c r="C853" s="2">
        <v>664.92200000000003</v>
      </c>
      <c r="D853" s="2">
        <f t="shared" si="21"/>
        <v>-1.4936770854924977</v>
      </c>
      <c r="E853" s="2">
        <v>2.4585399999999999E-4</v>
      </c>
      <c r="F853" s="2" t="s">
        <v>2329</v>
      </c>
      <c r="G853" s="2" t="s">
        <v>1546</v>
      </c>
    </row>
    <row r="854" spans="1:7" ht="15" x14ac:dyDescent="0.25">
      <c r="A854" s="2" t="s">
        <v>1220</v>
      </c>
      <c r="B854" s="2">
        <v>236.11799999999999</v>
      </c>
      <c r="C854" s="2">
        <v>664.92200000000003</v>
      </c>
      <c r="D854" s="2">
        <f t="shared" si="21"/>
        <v>-1.4936770854924977</v>
      </c>
      <c r="E854" s="2">
        <v>2.4585399999999999E-4</v>
      </c>
      <c r="F854" s="2" t="s">
        <v>2329</v>
      </c>
      <c r="G854" s="2" t="s">
        <v>1404</v>
      </c>
    </row>
    <row r="855" spans="1:7" ht="15" x14ac:dyDescent="0.25">
      <c r="A855" s="2" t="s">
        <v>1221</v>
      </c>
      <c r="B855" s="2">
        <v>41.781100000000002</v>
      </c>
      <c r="C855" s="2">
        <v>122.741</v>
      </c>
      <c r="D855" s="2">
        <f t="shared" si="21"/>
        <v>-1.5546948617634695</v>
      </c>
      <c r="E855" s="2">
        <v>4.6533700000000002E-4</v>
      </c>
      <c r="F855" s="2" t="s">
        <v>2329</v>
      </c>
      <c r="G855" s="2" t="s">
        <v>2220</v>
      </c>
    </row>
    <row r="856" spans="1:7" ht="15" x14ac:dyDescent="0.25">
      <c r="A856" s="2" t="s">
        <v>1222</v>
      </c>
      <c r="B856" s="2">
        <v>11.318099999999999</v>
      </c>
      <c r="C856" s="2">
        <v>4964.7299999999996</v>
      </c>
      <c r="D856" s="2">
        <f t="shared" si="21"/>
        <v>-8.7769396612949233</v>
      </c>
      <c r="E856" s="2">
        <v>2.4585399999999999E-4</v>
      </c>
      <c r="F856" s="2" t="s">
        <v>2329</v>
      </c>
      <c r="G856" s="2" t="s">
        <v>1661</v>
      </c>
    </row>
    <row r="857" spans="1:7" ht="15" x14ac:dyDescent="0.25">
      <c r="A857" s="2" t="s">
        <v>1223</v>
      </c>
      <c r="B857" s="2">
        <v>11.318099999999999</v>
      </c>
      <c r="C857" s="2">
        <v>4964.7299999999996</v>
      </c>
      <c r="D857" s="2">
        <f t="shared" si="21"/>
        <v>-8.7769396612949233</v>
      </c>
      <c r="E857" s="2">
        <v>2.4585399999999999E-4</v>
      </c>
      <c r="F857" s="2" t="s">
        <v>2329</v>
      </c>
      <c r="G857" s="2" t="s">
        <v>2221</v>
      </c>
    </row>
    <row r="858" spans="1:7" ht="15" x14ac:dyDescent="0.25">
      <c r="A858" s="2" t="s">
        <v>1224</v>
      </c>
      <c r="B858" s="2">
        <v>26.353899999999999</v>
      </c>
      <c r="C858" s="2">
        <v>20344.400000000001</v>
      </c>
      <c r="D858" s="2">
        <f t="shared" si="21"/>
        <v>-9.5923995416510763</v>
      </c>
      <c r="E858" s="2">
        <v>2.4585399999999999E-4</v>
      </c>
      <c r="F858" s="2" t="s">
        <v>2329</v>
      </c>
      <c r="G858" s="2" t="s">
        <v>1644</v>
      </c>
    </row>
    <row r="859" spans="1:7" ht="15" x14ac:dyDescent="0.25">
      <c r="A859" s="2" t="s">
        <v>1225</v>
      </c>
      <c r="B859" s="2">
        <v>27.4909</v>
      </c>
      <c r="C859" s="2">
        <v>346.51400000000001</v>
      </c>
      <c r="D859" s="2">
        <f t="shared" si="21"/>
        <v>-3.655887598053738</v>
      </c>
      <c r="E859" s="2">
        <v>2.4585399999999999E-4</v>
      </c>
      <c r="F859" s="2" t="s">
        <v>2329</v>
      </c>
      <c r="G859" s="2" t="s">
        <v>1548</v>
      </c>
    </row>
    <row r="860" spans="1:7" ht="15" x14ac:dyDescent="0.25">
      <c r="A860" s="2" t="s">
        <v>1226</v>
      </c>
      <c r="B860" s="2">
        <v>27.4909</v>
      </c>
      <c r="C860" s="2">
        <v>346.51400000000001</v>
      </c>
      <c r="D860" s="2">
        <f t="shared" si="21"/>
        <v>-3.655887598053738</v>
      </c>
      <c r="E860" s="2">
        <v>2.4585399999999999E-4</v>
      </c>
      <c r="F860" s="2" t="s">
        <v>2329</v>
      </c>
      <c r="G860" s="2" t="s">
        <v>1547</v>
      </c>
    </row>
    <row r="861" spans="1:7" ht="15" x14ac:dyDescent="0.25">
      <c r="A861" s="2" t="s">
        <v>1227</v>
      </c>
      <c r="B861" s="2">
        <v>13.187099999999999</v>
      </c>
      <c r="C861" s="2">
        <v>94.872200000000007</v>
      </c>
      <c r="D861" s="2">
        <f t="shared" si="21"/>
        <v>-2.8468580686529283</v>
      </c>
      <c r="E861" s="2">
        <v>2.4585399999999999E-4</v>
      </c>
      <c r="F861" s="2" t="s">
        <v>2329</v>
      </c>
      <c r="G861" s="2" t="s">
        <v>2222</v>
      </c>
    </row>
    <row r="862" spans="1:7" ht="15" x14ac:dyDescent="0.25">
      <c r="A862" s="2" t="s">
        <v>1228</v>
      </c>
      <c r="B862" s="2">
        <v>215.55699999999999</v>
      </c>
      <c r="C862" s="2">
        <v>710.35</v>
      </c>
      <c r="D862" s="2">
        <f t="shared" si="21"/>
        <v>-1.720460623709227</v>
      </c>
      <c r="E862" s="2">
        <v>2.4585399999999999E-4</v>
      </c>
      <c r="F862" s="2" t="s">
        <v>2329</v>
      </c>
      <c r="G862" s="2" t="s">
        <v>1491</v>
      </c>
    </row>
    <row r="863" spans="1:7" ht="15" x14ac:dyDescent="0.25">
      <c r="A863" s="2" t="s">
        <v>1229</v>
      </c>
      <c r="B863" s="2">
        <v>1008.41</v>
      </c>
      <c r="C863" s="2">
        <v>5872.99</v>
      </c>
      <c r="D863" s="2">
        <f t="shared" si="21"/>
        <v>-2.5420128513342002</v>
      </c>
      <c r="E863" s="2">
        <v>2.4585399999999999E-4</v>
      </c>
      <c r="F863" s="2" t="s">
        <v>2329</v>
      </c>
      <c r="G863" s="2" t="s">
        <v>1491</v>
      </c>
    </row>
    <row r="864" spans="1:7" ht="15" x14ac:dyDescent="0.25">
      <c r="A864" s="2" t="s">
        <v>1230</v>
      </c>
      <c r="B864" s="2">
        <v>77.177800000000005</v>
      </c>
      <c r="C864" s="2">
        <v>445.43299999999999</v>
      </c>
      <c r="D864" s="2">
        <f t="shared" si="21"/>
        <v>-2.5289506197780125</v>
      </c>
      <c r="E864" s="2">
        <v>2.4585399999999999E-4</v>
      </c>
      <c r="F864" s="2" t="s">
        <v>2329</v>
      </c>
      <c r="G864" s="2" t="s">
        <v>1725</v>
      </c>
    </row>
    <row r="865" spans="1:7" ht="15" x14ac:dyDescent="0.25">
      <c r="A865" s="2" t="s">
        <v>1231</v>
      </c>
      <c r="B865" s="2">
        <v>82.266800000000003</v>
      </c>
      <c r="C865" s="2">
        <v>210.44800000000001</v>
      </c>
      <c r="D865" s="2">
        <f t="shared" si="21"/>
        <v>-1.3550815670350107</v>
      </c>
      <c r="E865" s="2">
        <v>2.4585399999999999E-4</v>
      </c>
      <c r="F865" s="2" t="s">
        <v>2329</v>
      </c>
      <c r="G865" s="2" t="s">
        <v>1919</v>
      </c>
    </row>
    <row r="866" spans="1:7" ht="15" x14ac:dyDescent="0.25">
      <c r="A866" s="2" t="s">
        <v>1232</v>
      </c>
      <c r="B866" s="2">
        <v>32.011000000000003</v>
      </c>
      <c r="C866" s="2">
        <v>545.32000000000005</v>
      </c>
      <c r="D866" s="2">
        <f t="shared" si="21"/>
        <v>-4.0904634168695049</v>
      </c>
      <c r="E866" s="2">
        <v>2.4585399999999999E-4</v>
      </c>
      <c r="F866" s="2" t="s">
        <v>2329</v>
      </c>
      <c r="G866" s="2" t="s">
        <v>2223</v>
      </c>
    </row>
    <row r="867" spans="1:7" ht="15" x14ac:dyDescent="0.25">
      <c r="A867" s="2" t="s">
        <v>1233</v>
      </c>
      <c r="B867" s="2">
        <v>8.0250199999999996</v>
      </c>
      <c r="C867" s="2">
        <v>690.73900000000003</v>
      </c>
      <c r="D867" s="2">
        <f t="shared" si="21"/>
        <v>-6.4274918843835778</v>
      </c>
      <c r="E867" s="2">
        <v>2.4585399999999999E-4</v>
      </c>
      <c r="F867" s="2" t="s">
        <v>2329</v>
      </c>
      <c r="G867" s="2" t="s">
        <v>1775</v>
      </c>
    </row>
    <row r="868" spans="1:7" ht="15" x14ac:dyDescent="0.25">
      <c r="A868" s="2" t="s">
        <v>1234</v>
      </c>
      <c r="B868" s="2">
        <v>6.5979000000000001</v>
      </c>
      <c r="C868" s="2">
        <v>489.2</v>
      </c>
      <c r="D868" s="2">
        <f t="shared" si="21"/>
        <v>-6.2122736815446045</v>
      </c>
      <c r="E868" s="2">
        <v>2.4585399999999999E-4</v>
      </c>
      <c r="F868" s="2" t="s">
        <v>2329</v>
      </c>
      <c r="G868" s="2" t="s">
        <v>2224</v>
      </c>
    </row>
    <row r="869" spans="1:7" ht="15" x14ac:dyDescent="0.25">
      <c r="A869" s="2" t="s">
        <v>1235</v>
      </c>
      <c r="B869" s="2">
        <v>1.15266</v>
      </c>
      <c r="C869" s="2">
        <v>109.20399999999999</v>
      </c>
      <c r="D869" s="2">
        <f t="shared" si="21"/>
        <v>-6.5659148669027969</v>
      </c>
      <c r="E869" s="2">
        <v>2.4585399999999999E-4</v>
      </c>
      <c r="F869" s="2" t="s">
        <v>2329</v>
      </c>
      <c r="G869" s="2" t="s">
        <v>2225</v>
      </c>
    </row>
    <row r="870" spans="1:7" ht="15" x14ac:dyDescent="0.25">
      <c r="A870" s="2" t="s">
        <v>1237</v>
      </c>
      <c r="B870" s="2">
        <v>189.809</v>
      </c>
      <c r="C870" s="2">
        <v>444.83699999999999</v>
      </c>
      <c r="D870" s="2">
        <f t="shared" si="21"/>
        <v>-1.2287283904918065</v>
      </c>
      <c r="E870" s="2">
        <v>6.6744799999999996E-4</v>
      </c>
      <c r="F870" s="2" t="s">
        <v>2329</v>
      </c>
      <c r="G870" s="2" t="s">
        <v>2227</v>
      </c>
    </row>
    <row r="871" spans="1:7" ht="15" x14ac:dyDescent="0.25">
      <c r="A871" s="2" t="s">
        <v>1238</v>
      </c>
      <c r="B871" s="2">
        <v>534.80399999999997</v>
      </c>
      <c r="C871" s="2">
        <v>3048.42</v>
      </c>
      <c r="D871" s="2">
        <f t="shared" si="21"/>
        <v>-2.5109795246542572</v>
      </c>
      <c r="E871" s="2">
        <v>2.4585399999999999E-4</v>
      </c>
      <c r="F871" s="2" t="s">
        <v>2329</v>
      </c>
      <c r="G871" s="2" t="s">
        <v>1404</v>
      </c>
    </row>
    <row r="872" spans="1:7" ht="15" x14ac:dyDescent="0.25">
      <c r="A872" s="2" t="s">
        <v>1239</v>
      </c>
      <c r="B872" s="2">
        <v>534.80399999999997</v>
      </c>
      <c r="C872" s="2">
        <v>3048.42</v>
      </c>
      <c r="D872" s="2">
        <f t="shared" si="21"/>
        <v>-2.5109795246542572</v>
      </c>
      <c r="E872" s="2">
        <v>2.4585399999999999E-4</v>
      </c>
      <c r="F872" s="2" t="s">
        <v>2329</v>
      </c>
      <c r="G872" s="2" t="s">
        <v>2228</v>
      </c>
    </row>
    <row r="873" spans="1:7" ht="15" x14ac:dyDescent="0.25">
      <c r="A873" s="2" t="s">
        <v>1240</v>
      </c>
      <c r="B873" s="2">
        <v>534.80399999999997</v>
      </c>
      <c r="C873" s="2">
        <v>3048.42</v>
      </c>
      <c r="D873" s="2">
        <f t="shared" si="21"/>
        <v>-2.5109795246542572</v>
      </c>
      <c r="E873" s="2">
        <v>2.4585399999999999E-4</v>
      </c>
      <c r="F873" s="2" t="s">
        <v>2329</v>
      </c>
      <c r="G873" s="2" t="s">
        <v>1664</v>
      </c>
    </row>
    <row r="874" spans="1:7" ht="15" x14ac:dyDescent="0.25">
      <c r="A874" s="2" t="s">
        <v>1241</v>
      </c>
      <c r="B874" s="2">
        <v>2091.48</v>
      </c>
      <c r="C874" s="2">
        <v>7342.58</v>
      </c>
      <c r="D874" s="2">
        <f t="shared" ref="D874:D905" si="22">LOG(B874/C874,2)</f>
        <v>-1.8117628771841947</v>
      </c>
      <c r="E874" s="2">
        <v>7.2409299999999996E-3</v>
      </c>
      <c r="F874" s="2" t="s">
        <v>2329</v>
      </c>
      <c r="G874" s="2" t="s">
        <v>2229</v>
      </c>
    </row>
    <row r="875" spans="1:7" ht="15" x14ac:dyDescent="0.25">
      <c r="A875" s="2" t="s">
        <v>1242</v>
      </c>
      <c r="B875" s="2">
        <v>99.005300000000005</v>
      </c>
      <c r="C875" s="2">
        <v>462.71899999999999</v>
      </c>
      <c r="D875" s="2">
        <f t="shared" si="22"/>
        <v>-2.2245586761141496</v>
      </c>
      <c r="E875" s="2">
        <v>6.6744799999999996E-4</v>
      </c>
      <c r="F875" s="2" t="s">
        <v>2329</v>
      </c>
      <c r="G875" s="2" t="s">
        <v>1404</v>
      </c>
    </row>
    <row r="876" spans="1:7" ht="15" x14ac:dyDescent="0.25">
      <c r="A876" s="2" t="s">
        <v>1243</v>
      </c>
      <c r="B876" s="2">
        <v>70.4465</v>
      </c>
      <c r="C876" s="2">
        <v>367.65499999999997</v>
      </c>
      <c r="D876" s="2">
        <f t="shared" si="22"/>
        <v>-2.3837526694116735</v>
      </c>
      <c r="E876" s="2">
        <v>3.0840099999999999E-3</v>
      </c>
      <c r="F876" s="2" t="s">
        <v>2329</v>
      </c>
      <c r="G876" s="2" t="s">
        <v>2230</v>
      </c>
    </row>
    <row r="877" spans="1:7" ht="15" x14ac:dyDescent="0.25">
      <c r="A877" s="2" t="s">
        <v>1244</v>
      </c>
      <c r="B877" s="2">
        <v>70.4465</v>
      </c>
      <c r="C877" s="2">
        <v>367.65499999999997</v>
      </c>
      <c r="D877" s="2">
        <f t="shared" si="22"/>
        <v>-2.3837526694116735</v>
      </c>
      <c r="E877" s="2">
        <v>3.0840099999999999E-3</v>
      </c>
      <c r="F877" s="2" t="s">
        <v>2329</v>
      </c>
      <c r="G877" s="2" t="s">
        <v>1484</v>
      </c>
    </row>
    <row r="878" spans="1:7" ht="15" x14ac:dyDescent="0.25">
      <c r="A878" s="2" t="s">
        <v>1245</v>
      </c>
      <c r="B878" s="2">
        <v>45.229100000000003</v>
      </c>
      <c r="C878" s="2">
        <v>190.804</v>
      </c>
      <c r="D878" s="2">
        <f t="shared" si="22"/>
        <v>-2.0767682225843571</v>
      </c>
      <c r="E878" s="2">
        <v>2.4585399999999999E-4</v>
      </c>
      <c r="F878" s="2" t="s">
        <v>2329</v>
      </c>
      <c r="G878" s="2" t="s">
        <v>2231</v>
      </c>
    </row>
    <row r="879" spans="1:7" ht="15" x14ac:dyDescent="0.25">
      <c r="A879" s="2" t="s">
        <v>1246</v>
      </c>
      <c r="B879" s="2">
        <v>25.466699999999999</v>
      </c>
      <c r="C879" s="2">
        <v>52.573399999999999</v>
      </c>
      <c r="D879" s="2">
        <f t="shared" si="22"/>
        <v>-1.045721013278784</v>
      </c>
      <c r="E879" s="2">
        <v>3.9758299999999996E-3</v>
      </c>
      <c r="F879" s="2" t="s">
        <v>2329</v>
      </c>
      <c r="G879" s="2" t="s">
        <v>2232</v>
      </c>
    </row>
    <row r="880" spans="1:7" ht="15" x14ac:dyDescent="0.25">
      <c r="A880" s="2" t="s">
        <v>1248</v>
      </c>
      <c r="B880" s="2">
        <v>341.89499999999998</v>
      </c>
      <c r="C880" s="2">
        <v>78.254499999999993</v>
      </c>
      <c r="D880" s="2">
        <f t="shared" si="22"/>
        <v>2.1273077031548664</v>
      </c>
      <c r="E880" s="2">
        <v>2.4585399999999999E-4</v>
      </c>
      <c r="F880" s="2" t="s">
        <v>2329</v>
      </c>
      <c r="G880" s="2" t="s">
        <v>2233</v>
      </c>
    </row>
    <row r="881" spans="1:7" ht="15" x14ac:dyDescent="0.25">
      <c r="A881" s="2" t="s">
        <v>1249</v>
      </c>
      <c r="B881" s="2">
        <v>23.030100000000001</v>
      </c>
      <c r="C881" s="2">
        <v>47.720300000000002</v>
      </c>
      <c r="D881" s="2">
        <f t="shared" si="22"/>
        <v>-1.0510824372222027</v>
      </c>
      <c r="E881" s="2">
        <v>3.5362800000000002E-3</v>
      </c>
      <c r="F881" s="2" t="s">
        <v>2329</v>
      </c>
      <c r="G881" s="2" t="s">
        <v>1500</v>
      </c>
    </row>
    <row r="882" spans="1:7" ht="15" x14ac:dyDescent="0.25">
      <c r="A882" s="2" t="s">
        <v>1252</v>
      </c>
      <c r="B882" s="2">
        <v>347.03800000000001</v>
      </c>
      <c r="C882" s="2">
        <v>1531.05</v>
      </c>
      <c r="D882" s="2">
        <f t="shared" si="22"/>
        <v>-2.1413558492455413</v>
      </c>
      <c r="E882" s="2">
        <v>2.4585399999999999E-4</v>
      </c>
      <c r="F882" s="2" t="s">
        <v>2329</v>
      </c>
      <c r="G882" s="2" t="s">
        <v>1404</v>
      </c>
    </row>
    <row r="883" spans="1:7" ht="15" x14ac:dyDescent="0.25">
      <c r="A883" s="2" t="s">
        <v>1253</v>
      </c>
      <c r="B883" s="2">
        <v>200.93</v>
      </c>
      <c r="C883" s="2">
        <v>997.32399999999996</v>
      </c>
      <c r="D883" s="2">
        <f t="shared" si="22"/>
        <v>-2.3113692853846666</v>
      </c>
      <c r="E883" s="2">
        <v>2.4585399999999999E-4</v>
      </c>
      <c r="F883" s="2" t="s">
        <v>2329</v>
      </c>
      <c r="G883" s="2" t="s">
        <v>2196</v>
      </c>
    </row>
    <row r="884" spans="1:7" ht="15" x14ac:dyDescent="0.25">
      <c r="A884" s="2" t="s">
        <v>1254</v>
      </c>
      <c r="B884" s="2">
        <v>139.036</v>
      </c>
      <c r="C884" s="2">
        <v>420.024</v>
      </c>
      <c r="D884" s="2">
        <f t="shared" si="22"/>
        <v>-1.5950132830450896</v>
      </c>
      <c r="E884" s="2">
        <v>2.4585399999999999E-4</v>
      </c>
      <c r="F884" s="2" t="s">
        <v>2329</v>
      </c>
      <c r="G884" s="2" t="s">
        <v>2196</v>
      </c>
    </row>
    <row r="885" spans="1:7" ht="15" x14ac:dyDescent="0.25">
      <c r="A885" s="2" t="s">
        <v>1255</v>
      </c>
      <c r="B885" s="2">
        <v>255.23599999999999</v>
      </c>
      <c r="C885" s="2">
        <v>637.92200000000003</v>
      </c>
      <c r="D885" s="2">
        <f t="shared" si="22"/>
        <v>-1.321548203838893</v>
      </c>
      <c r="E885" s="2">
        <v>2.4585399999999999E-4</v>
      </c>
      <c r="F885" s="2" t="s">
        <v>2329</v>
      </c>
      <c r="G885" s="2" t="s">
        <v>2196</v>
      </c>
    </row>
    <row r="886" spans="1:7" ht="15" x14ac:dyDescent="0.25">
      <c r="A886" s="2" t="s">
        <v>1258</v>
      </c>
      <c r="B886" s="2">
        <v>5.6787599999999996</v>
      </c>
      <c r="C886" s="2">
        <v>37.161000000000001</v>
      </c>
      <c r="D886" s="2">
        <f t="shared" si="22"/>
        <v>-2.7101414791614715</v>
      </c>
      <c r="E886" s="2">
        <v>2.4585399999999999E-4</v>
      </c>
      <c r="F886" s="2" t="s">
        <v>2329</v>
      </c>
      <c r="G886" s="2" t="s">
        <v>2235</v>
      </c>
    </row>
    <row r="887" spans="1:7" ht="15" x14ac:dyDescent="0.25">
      <c r="A887" s="2" t="s">
        <v>1259</v>
      </c>
      <c r="B887" s="2">
        <v>5.6787599999999996</v>
      </c>
      <c r="C887" s="2">
        <v>37.161000000000001</v>
      </c>
      <c r="D887" s="2">
        <f t="shared" si="22"/>
        <v>-2.7101414791614715</v>
      </c>
      <c r="E887" s="2">
        <v>2.4585399999999999E-4</v>
      </c>
      <c r="F887" s="2" t="s">
        <v>2329</v>
      </c>
      <c r="G887" s="2" t="s">
        <v>2236</v>
      </c>
    </row>
    <row r="888" spans="1:7" ht="15" x14ac:dyDescent="0.25">
      <c r="A888" s="2" t="s">
        <v>1260</v>
      </c>
      <c r="B888" s="2">
        <v>2.5587800000000001</v>
      </c>
      <c r="C888" s="2">
        <v>17.0456</v>
      </c>
      <c r="D888" s="2">
        <f t="shared" si="22"/>
        <v>-2.7358713656998632</v>
      </c>
      <c r="E888" s="2">
        <v>2.4585399999999999E-4</v>
      </c>
      <c r="F888" s="2" t="s">
        <v>2329</v>
      </c>
      <c r="G888" s="2" t="s">
        <v>1404</v>
      </c>
    </row>
    <row r="889" spans="1:7" ht="15" x14ac:dyDescent="0.25">
      <c r="A889" s="2" t="s">
        <v>1261</v>
      </c>
      <c r="B889" s="2">
        <v>2.33081</v>
      </c>
      <c r="C889" s="2">
        <v>47.554299999999998</v>
      </c>
      <c r="D889" s="2">
        <f t="shared" si="22"/>
        <v>-4.3506724891267128</v>
      </c>
      <c r="E889" s="2">
        <v>2.4585399999999999E-4</v>
      </c>
      <c r="F889" s="2" t="s">
        <v>2329</v>
      </c>
      <c r="G889" s="2" t="s">
        <v>1661</v>
      </c>
    </row>
    <row r="890" spans="1:7" ht="15" x14ac:dyDescent="0.25">
      <c r="A890" s="2" t="s">
        <v>1262</v>
      </c>
      <c r="B890" s="2">
        <v>2.33081</v>
      </c>
      <c r="C890" s="2">
        <v>47.554299999999998</v>
      </c>
      <c r="D890" s="2">
        <f t="shared" si="22"/>
        <v>-4.3506724891267128</v>
      </c>
      <c r="E890" s="2">
        <v>2.4585399999999999E-4</v>
      </c>
      <c r="F890" s="2" t="s">
        <v>2329</v>
      </c>
      <c r="G890" s="2" t="s">
        <v>1669</v>
      </c>
    </row>
    <row r="891" spans="1:7" ht="15" x14ac:dyDescent="0.25">
      <c r="A891" s="2" t="s">
        <v>1263</v>
      </c>
      <c r="B891" s="2">
        <v>5.45519</v>
      </c>
      <c r="C891" s="2">
        <v>132.20099999999999</v>
      </c>
      <c r="D891" s="2">
        <f t="shared" si="22"/>
        <v>-4.5989598341885554</v>
      </c>
      <c r="E891" s="2">
        <v>2.4585399999999999E-4</v>
      </c>
      <c r="F891" s="2" t="s">
        <v>2329</v>
      </c>
      <c r="G891" s="2" t="s">
        <v>2222</v>
      </c>
    </row>
    <row r="892" spans="1:7" ht="15" x14ac:dyDescent="0.25">
      <c r="A892" s="2" t="s">
        <v>1265</v>
      </c>
      <c r="B892" s="2">
        <v>69.362399999999994</v>
      </c>
      <c r="C892" s="2">
        <v>429.42700000000002</v>
      </c>
      <c r="D892" s="2">
        <f t="shared" si="22"/>
        <v>-2.6301871796988436</v>
      </c>
      <c r="E892" s="2">
        <v>2.4585399999999999E-4</v>
      </c>
      <c r="F892" s="2" t="s">
        <v>2329</v>
      </c>
      <c r="G892" s="2" t="s">
        <v>1404</v>
      </c>
    </row>
    <row r="893" spans="1:7" ht="15" x14ac:dyDescent="0.25">
      <c r="A893" s="2" t="s">
        <v>1266</v>
      </c>
      <c r="B893" s="2">
        <v>16.101900000000001</v>
      </c>
      <c r="C893" s="2">
        <v>82.481300000000005</v>
      </c>
      <c r="D893" s="2">
        <f t="shared" si="22"/>
        <v>-2.3568361371846573</v>
      </c>
      <c r="E893" s="2">
        <v>2.4585399999999999E-4</v>
      </c>
      <c r="F893" s="2" t="s">
        <v>2329</v>
      </c>
      <c r="G893" s="2" t="s">
        <v>2237</v>
      </c>
    </row>
    <row r="894" spans="1:7" ht="15" x14ac:dyDescent="0.25">
      <c r="A894" s="2" t="s">
        <v>1267</v>
      </c>
      <c r="B894" s="2">
        <v>14.399800000000001</v>
      </c>
      <c r="C894" s="2">
        <v>70.129400000000004</v>
      </c>
      <c r="D894" s="2">
        <f t="shared" si="22"/>
        <v>-2.2839706108261093</v>
      </c>
      <c r="E894" s="2">
        <v>2.4585399999999999E-4</v>
      </c>
      <c r="F894" s="2" t="s">
        <v>2329</v>
      </c>
      <c r="G894" s="2" t="s">
        <v>2238</v>
      </c>
    </row>
    <row r="895" spans="1:7" ht="15" x14ac:dyDescent="0.25">
      <c r="A895" s="2" t="s">
        <v>1269</v>
      </c>
      <c r="B895" s="2">
        <v>25.84</v>
      </c>
      <c r="C895" s="2">
        <v>83.861699999999999</v>
      </c>
      <c r="D895" s="2">
        <f t="shared" si="22"/>
        <v>-1.6984060059992405</v>
      </c>
      <c r="E895" s="2">
        <v>2.4585399999999999E-4</v>
      </c>
      <c r="F895" s="2" t="s">
        <v>2329</v>
      </c>
      <c r="G895" s="2" t="s">
        <v>1404</v>
      </c>
    </row>
    <row r="896" spans="1:7" ht="15" x14ac:dyDescent="0.25">
      <c r="A896" s="2" t="s">
        <v>1271</v>
      </c>
      <c r="B896" s="2">
        <v>210.22300000000001</v>
      </c>
      <c r="C896" s="2">
        <v>637.13199999999995</v>
      </c>
      <c r="D896" s="2">
        <f t="shared" si="22"/>
        <v>-1.5996717789456938</v>
      </c>
      <c r="E896" s="2">
        <v>2.4585399999999999E-4</v>
      </c>
      <c r="F896" s="2" t="s">
        <v>2329</v>
      </c>
      <c r="G896" s="2" t="s">
        <v>1404</v>
      </c>
    </row>
    <row r="897" spans="1:7" ht="15" x14ac:dyDescent="0.25">
      <c r="A897" s="2" t="s">
        <v>1272</v>
      </c>
      <c r="B897" s="2">
        <v>50.313099999999999</v>
      </c>
      <c r="C897" s="2">
        <v>878.75900000000001</v>
      </c>
      <c r="D897" s="2">
        <f t="shared" si="22"/>
        <v>-4.1264615719984468</v>
      </c>
      <c r="E897" s="2">
        <v>2.4585399999999999E-4</v>
      </c>
      <c r="F897" s="2" t="s">
        <v>2329</v>
      </c>
      <c r="G897" s="2" t="s">
        <v>2239</v>
      </c>
    </row>
    <row r="898" spans="1:7" ht="15" x14ac:dyDescent="0.25">
      <c r="A898" s="2" t="s">
        <v>1273</v>
      </c>
      <c r="B898" s="2">
        <v>50.313099999999999</v>
      </c>
      <c r="C898" s="2">
        <v>878.75900000000001</v>
      </c>
      <c r="D898" s="2">
        <f t="shared" si="22"/>
        <v>-4.1264615719984468</v>
      </c>
      <c r="E898" s="2">
        <v>2.4585399999999999E-4</v>
      </c>
      <c r="F898" s="2" t="s">
        <v>2329</v>
      </c>
      <c r="G898" s="2" t="s">
        <v>2240</v>
      </c>
    </row>
    <row r="899" spans="1:7" ht="15" x14ac:dyDescent="0.25">
      <c r="A899" s="2" t="s">
        <v>1274</v>
      </c>
      <c r="B899" s="2">
        <v>14.0784</v>
      </c>
      <c r="C899" s="2">
        <v>156.465</v>
      </c>
      <c r="D899" s="2">
        <f t="shared" si="22"/>
        <v>-3.4742846864665529</v>
      </c>
      <c r="E899" s="2">
        <v>2.4585399999999999E-4</v>
      </c>
      <c r="F899" s="2" t="s">
        <v>2329</v>
      </c>
      <c r="G899" s="2" t="s">
        <v>2240</v>
      </c>
    </row>
    <row r="900" spans="1:7" ht="15" x14ac:dyDescent="0.25">
      <c r="A900" s="2" t="s">
        <v>1275</v>
      </c>
      <c r="B900" s="2">
        <v>15.482699999999999</v>
      </c>
      <c r="C900" s="2">
        <v>84.126999999999995</v>
      </c>
      <c r="D900" s="2">
        <f t="shared" si="22"/>
        <v>-2.441911815761113</v>
      </c>
      <c r="E900" s="2">
        <v>2.4585399999999999E-4</v>
      </c>
      <c r="F900" s="2" t="s">
        <v>2329</v>
      </c>
      <c r="G900" s="2" t="s">
        <v>2241</v>
      </c>
    </row>
    <row r="901" spans="1:7" ht="15" x14ac:dyDescent="0.25">
      <c r="A901" s="2" t="s">
        <v>1276</v>
      </c>
      <c r="B901" s="2">
        <v>12.456799999999999</v>
      </c>
      <c r="C901" s="2">
        <v>146.36600000000001</v>
      </c>
      <c r="D901" s="2">
        <f t="shared" si="22"/>
        <v>-3.5545750522747865</v>
      </c>
      <c r="E901" s="2">
        <v>2.4585399999999999E-4</v>
      </c>
      <c r="F901" s="2" t="s">
        <v>2329</v>
      </c>
      <c r="G901" s="2" t="s">
        <v>2242</v>
      </c>
    </row>
    <row r="902" spans="1:7" ht="15" x14ac:dyDescent="0.25">
      <c r="A902" s="2" t="s">
        <v>1277</v>
      </c>
      <c r="B902" s="2">
        <v>6.6198899999999998</v>
      </c>
      <c r="C902" s="2">
        <v>165.167</v>
      </c>
      <c r="D902" s="2">
        <f t="shared" si="22"/>
        <v>-4.6409744134975934</v>
      </c>
      <c r="E902" s="2">
        <v>2.4585399999999999E-4</v>
      </c>
      <c r="F902" s="2" t="s">
        <v>2329</v>
      </c>
      <c r="G902" s="2" t="s">
        <v>1625</v>
      </c>
    </row>
    <row r="903" spans="1:7" ht="15" x14ac:dyDescent="0.25">
      <c r="A903" s="2" t="s">
        <v>1278</v>
      </c>
      <c r="B903" s="2">
        <v>7.3499299999999996</v>
      </c>
      <c r="C903" s="2">
        <v>104.48</v>
      </c>
      <c r="D903" s="2">
        <f t="shared" si="22"/>
        <v>-3.8293524818409033</v>
      </c>
      <c r="E903" s="2">
        <v>2.4585399999999999E-4</v>
      </c>
      <c r="F903" s="2" t="s">
        <v>2329</v>
      </c>
      <c r="G903" s="2" t="s">
        <v>1404</v>
      </c>
    </row>
    <row r="904" spans="1:7" ht="15" x14ac:dyDescent="0.25">
      <c r="A904" s="2" t="s">
        <v>1279</v>
      </c>
      <c r="B904" s="2">
        <v>1.8126199999999999</v>
      </c>
      <c r="C904" s="2">
        <v>38.988300000000002</v>
      </c>
      <c r="D904" s="2">
        <f t="shared" si="22"/>
        <v>-4.4268928370885989</v>
      </c>
      <c r="E904" s="2">
        <v>2.60896E-3</v>
      </c>
      <c r="F904" s="2" t="s">
        <v>2329</v>
      </c>
      <c r="G904" s="2" t="s">
        <v>2178</v>
      </c>
    </row>
    <row r="905" spans="1:7" ht="15" x14ac:dyDescent="0.25">
      <c r="A905" s="2" t="s">
        <v>1280</v>
      </c>
      <c r="B905" s="2">
        <v>6.3522100000000004</v>
      </c>
      <c r="C905" s="2">
        <v>202.25399999999999</v>
      </c>
      <c r="D905" s="2">
        <f t="shared" si="22"/>
        <v>-4.9927658172088254</v>
      </c>
      <c r="E905" s="2">
        <v>2.4585399999999999E-4</v>
      </c>
      <c r="F905" s="2" t="s">
        <v>2329</v>
      </c>
      <c r="G905" s="2" t="s">
        <v>2243</v>
      </c>
    </row>
    <row r="906" spans="1:7" ht="15" x14ac:dyDescent="0.25">
      <c r="A906" s="2" t="s">
        <v>1281</v>
      </c>
      <c r="B906" s="2">
        <v>5.7390999999999996</v>
      </c>
      <c r="C906" s="2">
        <v>22.2742</v>
      </c>
      <c r="D906" s="2">
        <f t="shared" ref="D906:D937" si="23">LOG(B906/C906,2)</f>
        <v>-1.9564771991151519</v>
      </c>
      <c r="E906" s="2">
        <v>2.4585399999999999E-4</v>
      </c>
      <c r="F906" s="2" t="s">
        <v>2329</v>
      </c>
      <c r="G906" s="2" t="s">
        <v>2244</v>
      </c>
    </row>
    <row r="907" spans="1:7" ht="15" x14ac:dyDescent="0.25">
      <c r="A907" s="2" t="s">
        <v>1282</v>
      </c>
      <c r="B907" s="2">
        <v>27.212700000000002</v>
      </c>
      <c r="C907" s="2">
        <v>87.251999999999995</v>
      </c>
      <c r="D907" s="2">
        <f t="shared" si="23"/>
        <v>-1.680908095763191</v>
      </c>
      <c r="E907" s="2">
        <v>2.4585399999999999E-4</v>
      </c>
      <c r="F907" s="2" t="s">
        <v>2329</v>
      </c>
      <c r="G907" s="2" t="s">
        <v>1664</v>
      </c>
    </row>
    <row r="908" spans="1:7" ht="15" x14ac:dyDescent="0.25">
      <c r="A908" s="2" t="s">
        <v>1283</v>
      </c>
      <c r="B908" s="2">
        <v>17.459900000000001</v>
      </c>
      <c r="C908" s="2">
        <v>83.367500000000007</v>
      </c>
      <c r="D908" s="2">
        <f t="shared" si="23"/>
        <v>-2.2554397767094532</v>
      </c>
      <c r="E908" s="2">
        <v>2.4585399999999999E-4</v>
      </c>
      <c r="F908" s="2" t="s">
        <v>2329</v>
      </c>
      <c r="G908" s="2" t="s">
        <v>1536</v>
      </c>
    </row>
    <row r="909" spans="1:7" ht="15" x14ac:dyDescent="0.25">
      <c r="A909" s="2" t="s">
        <v>1284</v>
      </c>
      <c r="B909" s="2">
        <v>4.3803000000000001</v>
      </c>
      <c r="C909" s="2">
        <v>41.748600000000003</v>
      </c>
      <c r="D909" s="2">
        <f t="shared" si="23"/>
        <v>-3.2526262326937658</v>
      </c>
      <c r="E909" s="2">
        <v>6.2893200000000002E-3</v>
      </c>
      <c r="F909" s="2" t="s">
        <v>2329</v>
      </c>
      <c r="G909" s="2" t="s">
        <v>1491</v>
      </c>
    </row>
    <row r="910" spans="1:7" ht="15" x14ac:dyDescent="0.25">
      <c r="A910" s="2" t="s">
        <v>1287</v>
      </c>
      <c r="B910" s="2">
        <v>9.3334899999999994</v>
      </c>
      <c r="C910" s="2">
        <v>262.84800000000001</v>
      </c>
      <c r="D910" s="2">
        <f t="shared" si="23"/>
        <v>-4.8156683095170081</v>
      </c>
      <c r="E910" s="2">
        <v>2.4585399999999999E-4</v>
      </c>
      <c r="F910" s="2" t="s">
        <v>2329</v>
      </c>
      <c r="G910" s="2" t="s">
        <v>1991</v>
      </c>
    </row>
    <row r="911" spans="1:7" ht="15" x14ac:dyDescent="0.25">
      <c r="A911" s="2" t="s">
        <v>1288</v>
      </c>
      <c r="B911" s="2">
        <v>29.5943</v>
      </c>
      <c r="C911" s="2">
        <v>12.946300000000001</v>
      </c>
      <c r="D911" s="2">
        <f t="shared" si="23"/>
        <v>1.1927794923948349</v>
      </c>
      <c r="E911" s="2">
        <v>1.40533E-3</v>
      </c>
      <c r="F911" s="2" t="s">
        <v>2329</v>
      </c>
      <c r="G911" s="2" t="s">
        <v>2245</v>
      </c>
    </row>
    <row r="912" spans="1:7" ht="15" x14ac:dyDescent="0.25">
      <c r="A912" s="2" t="s">
        <v>1289</v>
      </c>
      <c r="B912" s="2">
        <v>11.1288</v>
      </c>
      <c r="C912" s="2">
        <v>2.7113100000000001</v>
      </c>
      <c r="D912" s="2">
        <f t="shared" si="23"/>
        <v>2.0372360581407398</v>
      </c>
      <c r="E912" s="2">
        <v>2.4585399999999999E-4</v>
      </c>
      <c r="F912" s="2" t="s">
        <v>2329</v>
      </c>
      <c r="G912" s="2" t="s">
        <v>1404</v>
      </c>
    </row>
    <row r="913" spans="1:7" ht="15" x14ac:dyDescent="0.25">
      <c r="A913" s="2" t="s">
        <v>1298</v>
      </c>
      <c r="B913" s="2">
        <v>272.47399999999999</v>
      </c>
      <c r="C913" s="2">
        <v>909.44200000000001</v>
      </c>
      <c r="D913" s="2">
        <f t="shared" si="23"/>
        <v>-1.7388630607152613</v>
      </c>
      <c r="E913" s="2">
        <v>2.4585399999999999E-4</v>
      </c>
      <c r="F913" s="2" t="s">
        <v>2329</v>
      </c>
      <c r="G913" s="2" t="s">
        <v>2247</v>
      </c>
    </row>
    <row r="914" spans="1:7" ht="15" x14ac:dyDescent="0.25">
      <c r="A914" s="2" t="s">
        <v>1299</v>
      </c>
      <c r="B914" s="2">
        <v>568.91999999999996</v>
      </c>
      <c r="C914" s="2">
        <v>1727.68</v>
      </c>
      <c r="D914" s="2">
        <f t="shared" si="23"/>
        <v>-1.6025383230017054</v>
      </c>
      <c r="E914" s="2">
        <v>2.4585399999999999E-4</v>
      </c>
      <c r="F914" s="2" t="s">
        <v>2329</v>
      </c>
      <c r="G914" s="2" t="s">
        <v>1715</v>
      </c>
    </row>
    <row r="915" spans="1:7" ht="15" x14ac:dyDescent="0.25">
      <c r="A915" s="2" t="s">
        <v>1300</v>
      </c>
      <c r="B915" s="2">
        <v>2550.36</v>
      </c>
      <c r="C915" s="2">
        <v>5178.42</v>
      </c>
      <c r="D915" s="2">
        <f t="shared" si="23"/>
        <v>-1.0218110736451405</v>
      </c>
      <c r="E915" s="2">
        <v>8.2696899999999997E-3</v>
      </c>
      <c r="F915" s="2" t="s">
        <v>2329</v>
      </c>
      <c r="G915" s="2" t="s">
        <v>1404</v>
      </c>
    </row>
    <row r="916" spans="1:7" ht="15" x14ac:dyDescent="0.25">
      <c r="A916" s="2" t="s">
        <v>1301</v>
      </c>
      <c r="B916" s="2">
        <v>383.185</v>
      </c>
      <c r="C916" s="2">
        <v>186.30500000000001</v>
      </c>
      <c r="D916" s="2">
        <f t="shared" si="23"/>
        <v>1.0403746936081681</v>
      </c>
      <c r="E916" s="2">
        <v>6.1503599999999997E-3</v>
      </c>
      <c r="F916" s="2" t="s">
        <v>2329</v>
      </c>
      <c r="G916" s="2" t="s">
        <v>1582</v>
      </c>
    </row>
    <row r="917" spans="1:7" ht="15" x14ac:dyDescent="0.25">
      <c r="A917" s="2" t="s">
        <v>1308</v>
      </c>
      <c r="B917" s="2">
        <v>30.051200000000001</v>
      </c>
      <c r="C917" s="2">
        <v>14.7676</v>
      </c>
      <c r="D917" s="2">
        <f t="shared" si="23"/>
        <v>1.024987220248103</v>
      </c>
      <c r="E917" s="2">
        <v>3.8384000000000001E-3</v>
      </c>
      <c r="F917" s="2" t="s">
        <v>2329</v>
      </c>
      <c r="G917" s="2" t="s">
        <v>2251</v>
      </c>
    </row>
    <row r="918" spans="1:7" ht="15" x14ac:dyDescent="0.25">
      <c r="A918" s="2" t="s">
        <v>1312</v>
      </c>
      <c r="B918" s="2">
        <v>30.5852</v>
      </c>
      <c r="C918" s="2">
        <v>244.559</v>
      </c>
      <c r="D918" s="2">
        <f t="shared" si="23"/>
        <v>-2.9992769430185664</v>
      </c>
      <c r="E918" s="2">
        <v>2.4585399999999999E-4</v>
      </c>
      <c r="F918" s="2" t="s">
        <v>2329</v>
      </c>
      <c r="G918" s="2" t="s">
        <v>2066</v>
      </c>
    </row>
    <row r="919" spans="1:7" ht="15" x14ac:dyDescent="0.25">
      <c r="A919" s="2" t="s">
        <v>1313</v>
      </c>
      <c r="B919" s="2">
        <v>55.6203</v>
      </c>
      <c r="C919" s="2">
        <v>9.3641500000000004</v>
      </c>
      <c r="D919" s="2">
        <f t="shared" si="23"/>
        <v>2.5703915765761325</v>
      </c>
      <c r="E919" s="2">
        <v>2.4585399999999999E-4</v>
      </c>
      <c r="F919" s="2" t="s">
        <v>2329</v>
      </c>
      <c r="G919" s="2" t="s">
        <v>2253</v>
      </c>
    </row>
    <row r="920" spans="1:7" ht="15" x14ac:dyDescent="0.25">
      <c r="A920" s="2" t="s">
        <v>1314</v>
      </c>
      <c r="B920" s="2">
        <v>946.81299999999999</v>
      </c>
      <c r="C920" s="2">
        <v>356.209</v>
      </c>
      <c r="D920" s="2">
        <f t="shared" si="23"/>
        <v>1.4103555466760771</v>
      </c>
      <c r="E920" s="2">
        <v>2.4585399999999999E-4</v>
      </c>
      <c r="F920" s="2" t="s">
        <v>2329</v>
      </c>
      <c r="G920" s="2" t="s">
        <v>2254</v>
      </c>
    </row>
    <row r="921" spans="1:7" ht="15" x14ac:dyDescent="0.25">
      <c r="A921" s="2" t="s">
        <v>1315</v>
      </c>
      <c r="B921" s="2">
        <v>73.296899999999994</v>
      </c>
      <c r="C921" s="2">
        <v>30.2286</v>
      </c>
      <c r="D921" s="2">
        <f t="shared" si="23"/>
        <v>1.2778380187940768</v>
      </c>
      <c r="E921" s="2">
        <v>4.6533700000000002E-4</v>
      </c>
      <c r="F921" s="2" t="s">
        <v>2329</v>
      </c>
      <c r="G921" s="2" t="s">
        <v>1404</v>
      </c>
    </row>
    <row r="922" spans="1:7" ht="15" x14ac:dyDescent="0.25">
      <c r="A922" s="2" t="s">
        <v>1316</v>
      </c>
      <c r="B922" s="2">
        <v>77.992400000000004</v>
      </c>
      <c r="C922" s="2">
        <v>298.416</v>
      </c>
      <c r="D922" s="2">
        <f t="shared" si="23"/>
        <v>-1.9359194378690423</v>
      </c>
      <c r="E922" s="2">
        <v>2.4585399999999999E-4</v>
      </c>
      <c r="F922" s="2" t="s">
        <v>2329</v>
      </c>
      <c r="G922" s="2" t="s">
        <v>1484</v>
      </c>
    </row>
    <row r="923" spans="1:7" ht="15" x14ac:dyDescent="0.25">
      <c r="A923" s="2" t="s">
        <v>1317</v>
      </c>
      <c r="B923" s="2">
        <v>28.1401</v>
      </c>
      <c r="C923" s="2">
        <v>371.62400000000002</v>
      </c>
      <c r="D923" s="2">
        <f t="shared" si="23"/>
        <v>-3.7231443154757655</v>
      </c>
      <c r="E923" s="2">
        <v>2.4585399999999999E-4</v>
      </c>
      <c r="F923" s="2" t="s">
        <v>2329</v>
      </c>
      <c r="G923" s="2" t="s">
        <v>2255</v>
      </c>
    </row>
    <row r="924" spans="1:7" ht="15" x14ac:dyDescent="0.25">
      <c r="A924" s="2" t="s">
        <v>1318</v>
      </c>
      <c r="B924" s="2">
        <v>53.597499999999997</v>
      </c>
      <c r="C924" s="2">
        <v>692.50199999999995</v>
      </c>
      <c r="D924" s="2">
        <f t="shared" si="23"/>
        <v>-3.6915806234383486</v>
      </c>
      <c r="E924" s="2">
        <v>2.4585399999999999E-4</v>
      </c>
      <c r="F924" s="2" t="s">
        <v>2329</v>
      </c>
      <c r="G924" s="2" t="s">
        <v>2256</v>
      </c>
    </row>
    <row r="925" spans="1:7" ht="15" x14ac:dyDescent="0.25">
      <c r="A925" s="2" t="s">
        <v>1319</v>
      </c>
      <c r="B925" s="2">
        <v>53.597499999999997</v>
      </c>
      <c r="C925" s="2">
        <v>692.50199999999995</v>
      </c>
      <c r="D925" s="2">
        <f t="shared" si="23"/>
        <v>-3.6915806234383486</v>
      </c>
      <c r="E925" s="2">
        <v>2.4585399999999999E-4</v>
      </c>
      <c r="F925" s="2" t="s">
        <v>2329</v>
      </c>
      <c r="G925" s="2" t="s">
        <v>2257</v>
      </c>
    </row>
    <row r="926" spans="1:7" ht="15" x14ac:dyDescent="0.25">
      <c r="A926" s="2" t="s">
        <v>1320</v>
      </c>
      <c r="B926" s="2">
        <v>122.49299999999999</v>
      </c>
      <c r="C926" s="2">
        <v>1750.47</v>
      </c>
      <c r="D926" s="2">
        <f t="shared" si="23"/>
        <v>-3.8369711244354536</v>
      </c>
      <c r="E926" s="2">
        <v>2.4585399999999999E-4</v>
      </c>
      <c r="F926" s="2" t="s">
        <v>2329</v>
      </c>
      <c r="G926" s="2" t="s">
        <v>2258</v>
      </c>
    </row>
    <row r="927" spans="1:7" ht="15" x14ac:dyDescent="0.25">
      <c r="A927" s="2" t="s">
        <v>1321</v>
      </c>
      <c r="B927" s="2">
        <v>122.49299999999999</v>
      </c>
      <c r="C927" s="2">
        <v>1750.47</v>
      </c>
      <c r="D927" s="2">
        <f t="shared" si="23"/>
        <v>-3.8369711244354536</v>
      </c>
      <c r="E927" s="2">
        <v>2.4585399999999999E-4</v>
      </c>
      <c r="F927" s="2" t="s">
        <v>2329</v>
      </c>
      <c r="G927" s="2" t="s">
        <v>2259</v>
      </c>
    </row>
    <row r="928" spans="1:7" ht="15" x14ac:dyDescent="0.25">
      <c r="A928" s="2" t="s">
        <v>1322</v>
      </c>
      <c r="B928" s="2">
        <v>122.49299999999999</v>
      </c>
      <c r="C928" s="2">
        <v>1750.47</v>
      </c>
      <c r="D928" s="2">
        <f t="shared" si="23"/>
        <v>-3.8369711244354536</v>
      </c>
      <c r="E928" s="2">
        <v>2.4585399999999999E-4</v>
      </c>
      <c r="F928" s="2" t="s">
        <v>2329</v>
      </c>
      <c r="G928" s="2" t="s">
        <v>2260</v>
      </c>
    </row>
    <row r="929" spans="1:7" ht="15" x14ac:dyDescent="0.25">
      <c r="A929" s="2" t="s">
        <v>1323</v>
      </c>
      <c r="B929" s="2">
        <v>57.966200000000001</v>
      </c>
      <c r="C929" s="2">
        <v>1223.23</v>
      </c>
      <c r="D929" s="2">
        <f t="shared" si="23"/>
        <v>-4.3993399722533129</v>
      </c>
      <c r="E929" s="2">
        <v>2.4585399999999999E-4</v>
      </c>
      <c r="F929" s="2" t="s">
        <v>2329</v>
      </c>
      <c r="G929" s="2" t="s">
        <v>2261</v>
      </c>
    </row>
    <row r="930" spans="1:7" ht="15" x14ac:dyDescent="0.25">
      <c r="A930" s="2" t="s">
        <v>1324</v>
      </c>
      <c r="B930" s="2">
        <v>57.966200000000001</v>
      </c>
      <c r="C930" s="2">
        <v>1223.23</v>
      </c>
      <c r="D930" s="2">
        <f t="shared" si="23"/>
        <v>-4.3993399722533129</v>
      </c>
      <c r="E930" s="2">
        <v>2.4585399999999999E-4</v>
      </c>
      <c r="F930" s="2" t="s">
        <v>2329</v>
      </c>
      <c r="G930" s="2" t="s">
        <v>2262</v>
      </c>
    </row>
    <row r="931" spans="1:7" ht="15" x14ac:dyDescent="0.25">
      <c r="A931" s="2" t="s">
        <v>1325</v>
      </c>
      <c r="B931" s="2">
        <v>31.209399999999999</v>
      </c>
      <c r="C931" s="2">
        <v>913.71900000000005</v>
      </c>
      <c r="D931" s="2">
        <f t="shared" si="23"/>
        <v>-4.8716980283200657</v>
      </c>
      <c r="E931" s="2">
        <v>2.4585399999999999E-4</v>
      </c>
      <c r="F931" s="2" t="s">
        <v>2329</v>
      </c>
      <c r="G931" s="2" t="s">
        <v>1528</v>
      </c>
    </row>
    <row r="932" spans="1:7" ht="15" x14ac:dyDescent="0.25">
      <c r="A932" s="2" t="s">
        <v>1326</v>
      </c>
      <c r="B932" s="2">
        <v>25.156300000000002</v>
      </c>
      <c r="C932" s="2">
        <v>220.215</v>
      </c>
      <c r="D932" s="2">
        <f t="shared" si="23"/>
        <v>-3.1299210910912856</v>
      </c>
      <c r="E932" s="2">
        <v>2.4585399999999999E-4</v>
      </c>
      <c r="F932" s="2" t="s">
        <v>2329</v>
      </c>
      <c r="G932" s="2" t="s">
        <v>1528</v>
      </c>
    </row>
    <row r="933" spans="1:7" ht="15" x14ac:dyDescent="0.25">
      <c r="A933" s="2" t="s">
        <v>1327</v>
      </c>
      <c r="B933" s="2">
        <v>25.156300000000002</v>
      </c>
      <c r="C933" s="2">
        <v>220.215</v>
      </c>
      <c r="D933" s="2">
        <f t="shared" si="23"/>
        <v>-3.1299210910912856</v>
      </c>
      <c r="E933" s="2">
        <v>2.4585399999999999E-4</v>
      </c>
      <c r="F933" s="2" t="s">
        <v>2329</v>
      </c>
      <c r="G933" s="2" t="s">
        <v>2263</v>
      </c>
    </row>
    <row r="934" spans="1:7" ht="15" x14ac:dyDescent="0.25">
      <c r="A934" s="2" t="s">
        <v>1331</v>
      </c>
      <c r="B934" s="2">
        <v>8102.47</v>
      </c>
      <c r="C934" s="2">
        <v>3816.96</v>
      </c>
      <c r="D934" s="2">
        <f t="shared" si="23"/>
        <v>1.0859377060202924</v>
      </c>
      <c r="E934" s="2">
        <v>4.4108300000000001E-3</v>
      </c>
      <c r="F934" s="2" t="s">
        <v>2329</v>
      </c>
      <c r="G934" s="2" t="s">
        <v>2267</v>
      </c>
    </row>
    <row r="935" spans="1:7" ht="15" x14ac:dyDescent="0.25">
      <c r="A935" s="2" t="s">
        <v>1332</v>
      </c>
      <c r="B935" s="2">
        <v>8102.47</v>
      </c>
      <c r="C935" s="2">
        <v>3816.96</v>
      </c>
      <c r="D935" s="2">
        <f t="shared" si="23"/>
        <v>1.0859377060202924</v>
      </c>
      <c r="E935" s="2">
        <v>4.4108300000000001E-3</v>
      </c>
      <c r="F935" s="2" t="s">
        <v>2329</v>
      </c>
      <c r="G935" s="2" t="s">
        <v>2268</v>
      </c>
    </row>
    <row r="936" spans="1:7" ht="15" x14ac:dyDescent="0.25">
      <c r="A936" s="2" t="s">
        <v>1334</v>
      </c>
      <c r="B936" s="2">
        <v>309.60300000000001</v>
      </c>
      <c r="C936" s="2">
        <v>975.23400000000004</v>
      </c>
      <c r="D936" s="2">
        <f t="shared" si="23"/>
        <v>-1.6553289731113887</v>
      </c>
      <c r="E936" s="2">
        <v>2.4585399999999999E-4</v>
      </c>
      <c r="F936" s="2" t="s">
        <v>2329</v>
      </c>
      <c r="G936" s="2" t="s">
        <v>2270</v>
      </c>
    </row>
    <row r="937" spans="1:7" ht="15" x14ac:dyDescent="0.25">
      <c r="A937" s="2" t="s">
        <v>1335</v>
      </c>
      <c r="B937" s="2">
        <v>998.096</v>
      </c>
      <c r="C937" s="2">
        <v>3992.65</v>
      </c>
      <c r="D937" s="2">
        <f t="shared" si="23"/>
        <v>-2.0000961190349393</v>
      </c>
      <c r="E937" s="2">
        <v>2.4585399999999999E-4</v>
      </c>
      <c r="F937" s="2" t="s">
        <v>2329</v>
      </c>
      <c r="G937" s="2" t="s">
        <v>1404</v>
      </c>
    </row>
    <row r="938" spans="1:7" ht="15" x14ac:dyDescent="0.25">
      <c r="A938" s="2" t="s">
        <v>1336</v>
      </c>
      <c r="B938" s="2">
        <v>594.89</v>
      </c>
      <c r="C938" s="2">
        <v>1658.63</v>
      </c>
      <c r="D938" s="2">
        <f t="shared" ref="D938:D969" si="24">LOG(B938/C938,2)</f>
        <v>-1.4792972598751062</v>
      </c>
      <c r="E938" s="2">
        <v>2.4585399999999999E-4</v>
      </c>
      <c r="F938" s="2" t="s">
        <v>2329</v>
      </c>
      <c r="G938" s="2" t="s">
        <v>2271</v>
      </c>
    </row>
    <row r="939" spans="1:7" ht="15" x14ac:dyDescent="0.25">
      <c r="A939" s="2" t="s">
        <v>1337</v>
      </c>
      <c r="B939" s="2">
        <v>302.2</v>
      </c>
      <c r="C939" s="2">
        <v>717.29399999999998</v>
      </c>
      <c r="D939" s="2">
        <f t="shared" si="24"/>
        <v>-1.2470609025048871</v>
      </c>
      <c r="E939" s="2">
        <v>4.6533700000000002E-4</v>
      </c>
      <c r="F939" s="2" t="s">
        <v>2329</v>
      </c>
      <c r="G939" s="2" t="s">
        <v>2272</v>
      </c>
    </row>
    <row r="940" spans="1:7" ht="15" x14ac:dyDescent="0.25">
      <c r="A940" s="2" t="s">
        <v>1338</v>
      </c>
      <c r="B940" s="2">
        <v>424.81900000000002</v>
      </c>
      <c r="C940" s="2">
        <v>981.26700000000005</v>
      </c>
      <c r="D940" s="2">
        <f t="shared" si="24"/>
        <v>-1.2077974511173497</v>
      </c>
      <c r="E940" s="2">
        <v>4.6533700000000002E-4</v>
      </c>
      <c r="F940" s="2" t="s">
        <v>2329</v>
      </c>
      <c r="G940" s="2" t="s">
        <v>1565</v>
      </c>
    </row>
    <row r="941" spans="1:7" ht="15" x14ac:dyDescent="0.25">
      <c r="A941" s="2" t="s">
        <v>1339</v>
      </c>
      <c r="B941" s="2">
        <v>164.17099999999999</v>
      </c>
      <c r="C941" s="2">
        <v>331.88</v>
      </c>
      <c r="D941" s="2">
        <f t="shared" si="24"/>
        <v>-1.0154623866358767</v>
      </c>
      <c r="E941" s="2">
        <v>6.8628300000000003E-3</v>
      </c>
      <c r="F941" s="2" t="s">
        <v>2329</v>
      </c>
      <c r="G941" s="2" t="s">
        <v>2273</v>
      </c>
    </row>
    <row r="942" spans="1:7" ht="15" x14ac:dyDescent="0.25">
      <c r="A942" s="2" t="s">
        <v>1342</v>
      </c>
      <c r="B942" s="2">
        <v>289.70800000000003</v>
      </c>
      <c r="C942" s="2">
        <v>85.774299999999997</v>
      </c>
      <c r="D942" s="2">
        <f t="shared" si="24"/>
        <v>1.7559821715779034</v>
      </c>
      <c r="E942" s="2">
        <v>2.4585399999999999E-4</v>
      </c>
      <c r="F942" s="2" t="s">
        <v>2329</v>
      </c>
      <c r="G942" s="2" t="s">
        <v>1404</v>
      </c>
    </row>
    <row r="943" spans="1:7" ht="15" x14ac:dyDescent="0.25">
      <c r="A943" s="2" t="s">
        <v>1343</v>
      </c>
      <c r="B943" s="2">
        <v>7526.29</v>
      </c>
      <c r="C943" s="2">
        <v>1812.85</v>
      </c>
      <c r="D943" s="2">
        <f t="shared" si="24"/>
        <v>2.0536793222058902</v>
      </c>
      <c r="E943" s="2">
        <v>2.4585399999999999E-4</v>
      </c>
      <c r="F943" s="2" t="s">
        <v>2329</v>
      </c>
      <c r="G943" s="2" t="s">
        <v>2276</v>
      </c>
    </row>
    <row r="944" spans="1:7" ht="15" x14ac:dyDescent="0.25">
      <c r="A944" s="2" t="s">
        <v>1344</v>
      </c>
      <c r="B944" s="2">
        <v>537.58000000000004</v>
      </c>
      <c r="C944" s="2">
        <v>1669.69</v>
      </c>
      <c r="D944" s="2">
        <f t="shared" si="24"/>
        <v>-1.6350289016333441</v>
      </c>
      <c r="E944" s="2">
        <v>2.4585399999999999E-4</v>
      </c>
      <c r="F944" s="2" t="s">
        <v>2329</v>
      </c>
      <c r="G944" s="2" t="s">
        <v>2277</v>
      </c>
    </row>
    <row r="945" spans="1:7" ht="15" x14ac:dyDescent="0.25">
      <c r="A945" s="2" t="s">
        <v>1345</v>
      </c>
      <c r="B945" s="2">
        <v>941.77599999999995</v>
      </c>
      <c r="C945" s="2">
        <v>2345.38</v>
      </c>
      <c r="D945" s="2">
        <f t="shared" si="24"/>
        <v>-1.3163658251572214</v>
      </c>
      <c r="E945" s="2">
        <v>8.5878099999999998E-4</v>
      </c>
      <c r="F945" s="2" t="s">
        <v>2329</v>
      </c>
      <c r="G945" s="2" t="s">
        <v>2254</v>
      </c>
    </row>
    <row r="946" spans="1:7" ht="15" x14ac:dyDescent="0.25">
      <c r="A946" s="2" t="s">
        <v>1346</v>
      </c>
      <c r="B946" s="2">
        <v>2829.76</v>
      </c>
      <c r="C946" s="2">
        <v>5683.3</v>
      </c>
      <c r="D946" s="2">
        <f t="shared" si="24"/>
        <v>-1.0060491726634613</v>
      </c>
      <c r="E946" s="2">
        <v>9.7036299999999995E-3</v>
      </c>
      <c r="F946" s="2" t="s">
        <v>2329</v>
      </c>
      <c r="G946" s="2" t="s">
        <v>2278</v>
      </c>
    </row>
    <row r="947" spans="1:7" ht="15" x14ac:dyDescent="0.25">
      <c r="A947" s="2" t="s">
        <v>1348</v>
      </c>
      <c r="B947" s="2">
        <v>157.46600000000001</v>
      </c>
      <c r="C947" s="2">
        <v>437.49099999999999</v>
      </c>
      <c r="D947" s="2">
        <f t="shared" si="24"/>
        <v>-1.4742129822790924</v>
      </c>
      <c r="E947" s="2">
        <v>2.4585399999999999E-4</v>
      </c>
      <c r="F947" s="2" t="s">
        <v>2329</v>
      </c>
      <c r="G947" s="2" t="s">
        <v>1404</v>
      </c>
    </row>
    <row r="948" spans="1:7" ht="15" x14ac:dyDescent="0.25">
      <c r="A948" s="2" t="s">
        <v>1349</v>
      </c>
      <c r="B948" s="2">
        <v>458.625</v>
      </c>
      <c r="C948" s="2">
        <v>142.98099999999999</v>
      </c>
      <c r="D948" s="2">
        <f t="shared" si="24"/>
        <v>1.6814915519594007</v>
      </c>
      <c r="E948" s="2">
        <v>2.4585399999999999E-4</v>
      </c>
      <c r="F948" s="2" t="s">
        <v>2329</v>
      </c>
      <c r="G948" s="2" t="s">
        <v>2280</v>
      </c>
    </row>
    <row r="949" spans="1:7" ht="15" x14ac:dyDescent="0.25">
      <c r="A949" s="2" t="s">
        <v>1350</v>
      </c>
      <c r="B949" s="2">
        <v>66.492800000000003</v>
      </c>
      <c r="C949" s="2">
        <v>11211.1</v>
      </c>
      <c r="D949" s="2">
        <f t="shared" si="24"/>
        <v>-7.3975139921352424</v>
      </c>
      <c r="E949" s="2">
        <v>2.4585399999999999E-4</v>
      </c>
      <c r="F949" s="2" t="s">
        <v>2329</v>
      </c>
      <c r="G949" s="2" t="s">
        <v>1997</v>
      </c>
    </row>
    <row r="950" spans="1:7" ht="15" x14ac:dyDescent="0.25">
      <c r="A950" s="2" t="s">
        <v>1351</v>
      </c>
      <c r="B950" s="2">
        <v>45.756300000000003</v>
      </c>
      <c r="C950" s="2">
        <v>7872.6</v>
      </c>
      <c r="D950" s="2">
        <f t="shared" si="24"/>
        <v>-7.4267259718521164</v>
      </c>
      <c r="E950" s="2">
        <v>2.4585399999999999E-4</v>
      </c>
      <c r="F950" s="2" t="s">
        <v>2329</v>
      </c>
      <c r="G950" s="2" t="s">
        <v>1546</v>
      </c>
    </row>
    <row r="951" spans="1:7" ht="15" x14ac:dyDescent="0.25">
      <c r="A951" s="2" t="s">
        <v>1352</v>
      </c>
      <c r="B951" s="2">
        <v>47.3187</v>
      </c>
      <c r="C951" s="2">
        <v>8503.42</v>
      </c>
      <c r="D951" s="2">
        <f t="shared" si="24"/>
        <v>-7.4894889482177573</v>
      </c>
      <c r="E951" s="2">
        <v>2.4585399999999999E-4</v>
      </c>
      <c r="F951" s="2" t="s">
        <v>2329</v>
      </c>
      <c r="G951" s="2" t="s">
        <v>1765</v>
      </c>
    </row>
    <row r="952" spans="1:7" ht="15" x14ac:dyDescent="0.25">
      <c r="A952" s="2" t="s">
        <v>1353</v>
      </c>
      <c r="B952" s="2">
        <v>90.868600000000001</v>
      </c>
      <c r="C952" s="2">
        <v>15932.9</v>
      </c>
      <c r="D952" s="2">
        <f t="shared" si="24"/>
        <v>-7.4540113135154353</v>
      </c>
      <c r="E952" s="2">
        <v>2.4585399999999999E-4</v>
      </c>
      <c r="F952" s="2" t="s">
        <v>2329</v>
      </c>
      <c r="G952" s="2" t="s">
        <v>1765</v>
      </c>
    </row>
    <row r="953" spans="1:7" ht="15" x14ac:dyDescent="0.25">
      <c r="A953" s="2" t="s">
        <v>1354</v>
      </c>
      <c r="B953" s="2">
        <v>81.492900000000006</v>
      </c>
      <c r="C953" s="2">
        <v>10259.6</v>
      </c>
      <c r="D953" s="2">
        <f t="shared" si="24"/>
        <v>-6.9760843978565124</v>
      </c>
      <c r="E953" s="2">
        <v>2.4585399999999999E-4</v>
      </c>
      <c r="F953" s="2" t="s">
        <v>2329</v>
      </c>
      <c r="G953" s="2" t="s">
        <v>2281</v>
      </c>
    </row>
    <row r="954" spans="1:7" ht="15" x14ac:dyDescent="0.25">
      <c r="A954" s="2" t="s">
        <v>1355</v>
      </c>
      <c r="B954" s="2">
        <v>55.052300000000002</v>
      </c>
      <c r="C954" s="2">
        <v>5884.15</v>
      </c>
      <c r="D954" s="2">
        <f t="shared" si="24"/>
        <v>-6.7398873757066742</v>
      </c>
      <c r="E954" s="2">
        <v>2.4585399999999999E-4</v>
      </c>
      <c r="F954" s="2" t="s">
        <v>2329</v>
      </c>
      <c r="G954" s="2" t="s">
        <v>1852</v>
      </c>
    </row>
    <row r="955" spans="1:7" ht="15" x14ac:dyDescent="0.25">
      <c r="A955" s="2" t="s">
        <v>1356</v>
      </c>
      <c r="B955" s="2">
        <v>57.010199999999998</v>
      </c>
      <c r="C955" s="2">
        <v>1463.63</v>
      </c>
      <c r="D955" s="2">
        <f t="shared" si="24"/>
        <v>-4.6821870191018826</v>
      </c>
      <c r="E955" s="2">
        <v>2.4585399999999999E-4</v>
      </c>
      <c r="F955" s="2" t="s">
        <v>2329</v>
      </c>
      <c r="G955" s="2" t="s">
        <v>1404</v>
      </c>
    </row>
    <row r="956" spans="1:7" ht="15" x14ac:dyDescent="0.25">
      <c r="A956" s="2" t="s">
        <v>1359</v>
      </c>
      <c r="B956" s="2">
        <v>13.436500000000001</v>
      </c>
      <c r="C956" s="2">
        <v>46.207099999999997</v>
      </c>
      <c r="D956" s="2">
        <f t="shared" si="24"/>
        <v>-1.7819571601258442</v>
      </c>
      <c r="E956" s="2">
        <v>2.0993800000000001E-3</v>
      </c>
      <c r="F956" s="2" t="s">
        <v>2329</v>
      </c>
      <c r="G956" s="2" t="s">
        <v>2282</v>
      </c>
    </row>
    <row r="957" spans="1:7" ht="15" x14ac:dyDescent="0.25">
      <c r="A957" s="2" t="s">
        <v>1363</v>
      </c>
      <c r="B957" s="2">
        <v>353.51799999999997</v>
      </c>
      <c r="C957" s="2">
        <v>1089.73</v>
      </c>
      <c r="D957" s="2">
        <f t="shared" si="24"/>
        <v>-1.6241151464967665</v>
      </c>
      <c r="E957" s="2">
        <v>1.23168E-3</v>
      </c>
      <c r="F957" s="2" t="s">
        <v>2329</v>
      </c>
      <c r="G957" s="2" t="s">
        <v>2285</v>
      </c>
    </row>
    <row r="958" spans="1:7" ht="15" x14ac:dyDescent="0.25">
      <c r="A958" s="2" t="s">
        <v>1366</v>
      </c>
      <c r="B958" s="2">
        <v>4167.12</v>
      </c>
      <c r="C958" s="2">
        <v>1693.34</v>
      </c>
      <c r="D958" s="2">
        <f t="shared" si="24"/>
        <v>1.2991789695688887</v>
      </c>
      <c r="E958" s="2">
        <v>4.6533700000000002E-4</v>
      </c>
      <c r="F958" s="2" t="s">
        <v>2329</v>
      </c>
      <c r="G958" s="2" t="s">
        <v>1404</v>
      </c>
    </row>
    <row r="959" spans="1:7" ht="15" x14ac:dyDescent="0.25">
      <c r="A959" s="2" t="s">
        <v>1367</v>
      </c>
      <c r="B959" s="2">
        <v>16.1997</v>
      </c>
      <c r="C959" s="2">
        <v>60.1477</v>
      </c>
      <c r="D959" s="2">
        <f t="shared" si="24"/>
        <v>-1.8925424746625252</v>
      </c>
      <c r="E959" s="2">
        <v>2.4585399999999999E-4</v>
      </c>
      <c r="F959" s="2" t="s">
        <v>2329</v>
      </c>
      <c r="G959" s="2" t="s">
        <v>1679</v>
      </c>
    </row>
    <row r="960" spans="1:7" ht="15" x14ac:dyDescent="0.25">
      <c r="A960" s="2" t="s">
        <v>1368</v>
      </c>
      <c r="B960" s="2">
        <v>875.88599999999997</v>
      </c>
      <c r="C960" s="2">
        <v>256.27999999999997</v>
      </c>
      <c r="D960" s="2">
        <f t="shared" si="24"/>
        <v>1.7730222140093272</v>
      </c>
      <c r="E960" s="2">
        <v>2.4585399999999999E-4</v>
      </c>
      <c r="F960" s="2" t="s">
        <v>2329</v>
      </c>
      <c r="G960" s="2" t="s">
        <v>2287</v>
      </c>
    </row>
    <row r="961" spans="1:7" ht="15" x14ac:dyDescent="0.25">
      <c r="A961" s="2" t="s">
        <v>1369</v>
      </c>
      <c r="B961" s="2">
        <v>1012.85</v>
      </c>
      <c r="C961" s="2">
        <v>2288.84</v>
      </c>
      <c r="D961" s="2">
        <f t="shared" si="24"/>
        <v>-1.1761960844616288</v>
      </c>
      <c r="E961" s="2">
        <v>3.5362800000000002E-3</v>
      </c>
      <c r="F961" s="2" t="s">
        <v>2329</v>
      </c>
      <c r="G961" s="2" t="s">
        <v>2288</v>
      </c>
    </row>
    <row r="962" spans="1:7" ht="15" x14ac:dyDescent="0.25">
      <c r="A962" s="2" t="s">
        <v>1375</v>
      </c>
      <c r="B962" s="2">
        <v>139.61000000000001</v>
      </c>
      <c r="C962" s="2">
        <v>299.67500000000001</v>
      </c>
      <c r="D962" s="2">
        <f t="shared" si="24"/>
        <v>-1.1019964511368987</v>
      </c>
      <c r="E962" s="2">
        <v>1.9261E-3</v>
      </c>
      <c r="F962" s="2" t="s">
        <v>2329</v>
      </c>
      <c r="G962" s="2" t="s">
        <v>2293</v>
      </c>
    </row>
    <row r="963" spans="1:7" ht="15" x14ac:dyDescent="0.25">
      <c r="A963" s="2" t="s">
        <v>1376</v>
      </c>
      <c r="B963" s="2">
        <v>70.183899999999994</v>
      </c>
      <c r="C963" s="2">
        <v>279.036</v>
      </c>
      <c r="D963" s="2">
        <f t="shared" si="24"/>
        <v>-1.991239241053542</v>
      </c>
      <c r="E963" s="2">
        <v>2.4585399999999999E-4</v>
      </c>
      <c r="F963" s="2" t="s">
        <v>2329</v>
      </c>
      <c r="G963" s="2" t="s">
        <v>2294</v>
      </c>
    </row>
    <row r="964" spans="1:7" ht="15" x14ac:dyDescent="0.25">
      <c r="A964" s="2" t="s">
        <v>1377</v>
      </c>
      <c r="B964" s="2">
        <v>55.544199999999996</v>
      </c>
      <c r="C964" s="2">
        <v>138.64599999999999</v>
      </c>
      <c r="D964" s="2">
        <f t="shared" si="24"/>
        <v>-1.3196978181342034</v>
      </c>
      <c r="E964" s="2">
        <v>2.4585399999999999E-4</v>
      </c>
      <c r="F964" s="2" t="s">
        <v>2329</v>
      </c>
      <c r="G964" s="2" t="s">
        <v>1877</v>
      </c>
    </row>
    <row r="965" spans="1:7" ht="15" x14ac:dyDescent="0.25">
      <c r="A965" s="2" t="s">
        <v>1378</v>
      </c>
      <c r="B965" s="2">
        <v>147.298</v>
      </c>
      <c r="C965" s="2">
        <v>640.71199999999999</v>
      </c>
      <c r="D965" s="2">
        <f t="shared" si="24"/>
        <v>-2.120938169513547</v>
      </c>
      <c r="E965" s="2">
        <v>2.4585399999999999E-4</v>
      </c>
      <c r="F965" s="2" t="s">
        <v>2329</v>
      </c>
      <c r="G965" s="2" t="s">
        <v>2295</v>
      </c>
    </row>
    <row r="966" spans="1:7" ht="15" x14ac:dyDescent="0.25">
      <c r="A966" s="2" t="s">
        <v>1379</v>
      </c>
      <c r="B966" s="2">
        <v>108.923</v>
      </c>
      <c r="C966" s="2">
        <v>275.61</v>
      </c>
      <c r="D966" s="2">
        <f t="shared" si="24"/>
        <v>-1.3393196112034236</v>
      </c>
      <c r="E966" s="2">
        <v>4.6533700000000002E-4</v>
      </c>
      <c r="F966" s="2" t="s">
        <v>2329</v>
      </c>
      <c r="G966" s="2" t="s">
        <v>2296</v>
      </c>
    </row>
    <row r="967" spans="1:7" ht="15" x14ac:dyDescent="0.25">
      <c r="A967" s="2" t="s">
        <v>1380</v>
      </c>
      <c r="B967" s="2">
        <v>108.923</v>
      </c>
      <c r="C967" s="2">
        <v>275.61</v>
      </c>
      <c r="D967" s="2">
        <f t="shared" si="24"/>
        <v>-1.3393196112034236</v>
      </c>
      <c r="E967" s="2">
        <v>4.6533700000000002E-4</v>
      </c>
      <c r="F967" s="2" t="s">
        <v>2329</v>
      </c>
      <c r="G967" s="2" t="s">
        <v>2297</v>
      </c>
    </row>
    <row r="968" spans="1:7" ht="15" x14ac:dyDescent="0.25">
      <c r="A968" s="2" t="s">
        <v>1381</v>
      </c>
      <c r="B968" s="2">
        <v>349.786</v>
      </c>
      <c r="C968" s="2">
        <v>110.51</v>
      </c>
      <c r="D968" s="2">
        <f t="shared" si="24"/>
        <v>1.6622956229611556</v>
      </c>
      <c r="E968" s="2">
        <v>2.4585399999999999E-4</v>
      </c>
      <c r="F968" s="2" t="s">
        <v>2329</v>
      </c>
      <c r="G968" s="2" t="s">
        <v>2298</v>
      </c>
    </row>
    <row r="969" spans="1:7" ht="15" x14ac:dyDescent="0.25">
      <c r="A969" s="2" t="s">
        <v>1382</v>
      </c>
      <c r="B969" s="2">
        <v>143.98099999999999</v>
      </c>
      <c r="C969" s="2">
        <v>40.554699999999997</v>
      </c>
      <c r="D969" s="2">
        <f t="shared" si="24"/>
        <v>1.8279374162197954</v>
      </c>
      <c r="E969" s="2">
        <v>2.4585399999999999E-4</v>
      </c>
      <c r="F969" s="2" t="s">
        <v>2329</v>
      </c>
      <c r="G969" s="2" t="s">
        <v>2299</v>
      </c>
    </row>
    <row r="970" spans="1:7" ht="15" x14ac:dyDescent="0.25">
      <c r="A970" s="2" t="s">
        <v>1383</v>
      </c>
      <c r="B970" s="2">
        <v>139.91999999999999</v>
      </c>
      <c r="C970" s="2">
        <v>66.550700000000006</v>
      </c>
      <c r="D970" s="2">
        <f t="shared" ref="D970:D1001" si="25">LOG(B970/C970,2)</f>
        <v>1.0720764483482816</v>
      </c>
      <c r="E970" s="2">
        <v>2.7764E-3</v>
      </c>
      <c r="F970" s="2" t="s">
        <v>2329</v>
      </c>
      <c r="G970" s="2" t="s">
        <v>1619</v>
      </c>
    </row>
    <row r="971" spans="1:7" ht="15" x14ac:dyDescent="0.25">
      <c r="A971" s="2" t="s">
        <v>1385</v>
      </c>
      <c r="B971" s="2">
        <v>60.948799999999999</v>
      </c>
      <c r="C971" s="2">
        <v>29.185199999999998</v>
      </c>
      <c r="D971" s="2">
        <f t="shared" si="25"/>
        <v>1.0623608616598466</v>
      </c>
      <c r="E971" s="2">
        <v>6.0076399999999999E-3</v>
      </c>
      <c r="F971" s="2" t="s">
        <v>2329</v>
      </c>
      <c r="G971" s="2" t="s">
        <v>1404</v>
      </c>
    </row>
    <row r="972" spans="1:7" ht="15" x14ac:dyDescent="0.25">
      <c r="A972" s="2" t="s">
        <v>1386</v>
      </c>
      <c r="B972" s="2">
        <v>54.739400000000003</v>
      </c>
      <c r="C972" s="2">
        <v>243.74199999999999</v>
      </c>
      <c r="D972" s="2">
        <f t="shared" si="25"/>
        <v>-2.154703341610154</v>
      </c>
      <c r="E972" s="2">
        <v>2.4585399999999999E-4</v>
      </c>
      <c r="F972" s="2" t="s">
        <v>2329</v>
      </c>
      <c r="G972" s="2" t="s">
        <v>1616</v>
      </c>
    </row>
    <row r="973" spans="1:7" ht="15" x14ac:dyDescent="0.25">
      <c r="A973" s="2" t="s">
        <v>1388</v>
      </c>
      <c r="B973" s="2">
        <v>405.19099999999997</v>
      </c>
      <c r="C973" s="2">
        <v>899.12199999999996</v>
      </c>
      <c r="D973" s="2">
        <f t="shared" si="25"/>
        <v>-1.1499147556031086</v>
      </c>
      <c r="E973" s="2">
        <v>1.40533E-3</v>
      </c>
      <c r="F973" s="2" t="s">
        <v>2329</v>
      </c>
      <c r="G973" s="2" t="s">
        <v>2301</v>
      </c>
    </row>
    <row r="974" spans="1:7" ht="15" x14ac:dyDescent="0.25">
      <c r="A974" s="2" t="s">
        <v>1389</v>
      </c>
      <c r="B974" s="2">
        <v>239.029</v>
      </c>
      <c r="C974" s="2">
        <v>739.15099999999995</v>
      </c>
      <c r="D974" s="2">
        <f t="shared" si="25"/>
        <v>-1.6286834577569804</v>
      </c>
      <c r="E974" s="2">
        <v>2.4585399999999999E-4</v>
      </c>
      <c r="F974" s="2" t="s">
        <v>2329</v>
      </c>
      <c r="G974" s="2" t="s">
        <v>2302</v>
      </c>
    </row>
    <row r="975" spans="1:7" ht="15" x14ac:dyDescent="0.25">
      <c r="A975" s="2" t="s">
        <v>1391</v>
      </c>
      <c r="B975" s="2">
        <v>93.867400000000004</v>
      </c>
      <c r="C975" s="2">
        <v>317.01100000000002</v>
      </c>
      <c r="D975" s="2">
        <f t="shared" si="25"/>
        <v>-1.7558367972041138</v>
      </c>
      <c r="E975" s="2">
        <v>2.4585399999999999E-4</v>
      </c>
      <c r="F975" s="2" t="s">
        <v>2329</v>
      </c>
      <c r="G975" s="2" t="s">
        <v>1548</v>
      </c>
    </row>
    <row r="976" spans="1:7" ht="15" x14ac:dyDescent="0.25">
      <c r="A976" s="2" t="s">
        <v>1392</v>
      </c>
      <c r="B976" s="2">
        <v>6714.29</v>
      </c>
      <c r="C976" s="2">
        <v>3267.12</v>
      </c>
      <c r="D976" s="2">
        <f t="shared" si="25"/>
        <v>1.0392154051327454</v>
      </c>
      <c r="E976" s="2">
        <v>3.2390000000000001E-3</v>
      </c>
      <c r="F976" s="2" t="s">
        <v>2329</v>
      </c>
      <c r="G976" s="2" t="s">
        <v>2303</v>
      </c>
    </row>
    <row r="977" spans="1:7" ht="15" x14ac:dyDescent="0.25">
      <c r="A977" s="2" t="s">
        <v>1393</v>
      </c>
      <c r="B977" s="2">
        <v>4472.0600000000004</v>
      </c>
      <c r="C977" s="2">
        <v>1984.71</v>
      </c>
      <c r="D977" s="2">
        <f t="shared" si="25"/>
        <v>1.172011324022155</v>
      </c>
      <c r="E977" s="2">
        <v>1.9261E-3</v>
      </c>
      <c r="F977" s="2" t="s">
        <v>2329</v>
      </c>
      <c r="G977" s="2" t="s">
        <v>2304</v>
      </c>
    </row>
    <row r="978" spans="1:7" ht="15" x14ac:dyDescent="0.25">
      <c r="A978" s="2" t="s">
        <v>1394</v>
      </c>
      <c r="B978" s="2">
        <v>184.114</v>
      </c>
      <c r="C978" s="2">
        <v>369.74400000000003</v>
      </c>
      <c r="D978" s="2">
        <f t="shared" si="25"/>
        <v>-1.0059274030954999</v>
      </c>
      <c r="E978" s="2">
        <v>3.3880999999999998E-3</v>
      </c>
      <c r="F978" s="2" t="s">
        <v>2329</v>
      </c>
      <c r="G978" s="2" t="s">
        <v>1558</v>
      </c>
    </row>
    <row r="979" spans="1:7" ht="15" x14ac:dyDescent="0.25">
      <c r="A979" s="2" t="s">
        <v>1395</v>
      </c>
      <c r="B979" s="2">
        <v>290.46899999999999</v>
      </c>
      <c r="C979" s="2">
        <v>1022.63</v>
      </c>
      <c r="D979" s="2">
        <f t="shared" si="25"/>
        <v>-1.8158281479984384</v>
      </c>
      <c r="E979" s="2">
        <v>2.4585399999999999E-4</v>
      </c>
      <c r="F979" s="2" t="s">
        <v>2329</v>
      </c>
      <c r="G979" s="2" t="s">
        <v>2305</v>
      </c>
    </row>
    <row r="980" spans="1:7" ht="15" x14ac:dyDescent="0.25">
      <c r="A980" s="2" t="s">
        <v>1396</v>
      </c>
      <c r="B980" s="2">
        <v>67.353899999999996</v>
      </c>
      <c r="C980" s="2">
        <v>145.655</v>
      </c>
      <c r="D980" s="2">
        <f t="shared" si="25"/>
        <v>-1.1127218369770793</v>
      </c>
      <c r="E980" s="2">
        <v>1.40533E-3</v>
      </c>
      <c r="F980" s="2" t="s">
        <v>2329</v>
      </c>
      <c r="G980" s="2" t="s">
        <v>2306</v>
      </c>
    </row>
    <row r="981" spans="1:7" ht="15" x14ac:dyDescent="0.25">
      <c r="A981" s="2" t="s">
        <v>1397</v>
      </c>
      <c r="B981" s="2">
        <v>276.52600000000001</v>
      </c>
      <c r="C981" s="2">
        <v>1049.26</v>
      </c>
      <c r="D981" s="2">
        <f t="shared" si="25"/>
        <v>-1.9238851734443843</v>
      </c>
      <c r="E981" s="2">
        <v>2.4585399999999999E-4</v>
      </c>
      <c r="F981" s="2" t="s">
        <v>2329</v>
      </c>
      <c r="G981" s="2" t="s">
        <v>2307</v>
      </c>
    </row>
    <row r="982" spans="1:7" ht="15" x14ac:dyDescent="0.25">
      <c r="A982" s="2" t="s">
        <v>1398</v>
      </c>
      <c r="B982" s="2">
        <v>244.35300000000001</v>
      </c>
      <c r="C982" s="2">
        <v>491.517</v>
      </c>
      <c r="D982" s="2">
        <f t="shared" si="25"/>
        <v>-1.0082744985109588</v>
      </c>
      <c r="E982" s="2">
        <v>5.43759E-3</v>
      </c>
      <c r="F982" s="2" t="s">
        <v>2329</v>
      </c>
      <c r="G982" s="2" t="s">
        <v>2308</v>
      </c>
    </row>
  </sheetData>
  <sortState ref="A2:G981">
    <sortCondition ref="A1"/>
  </sortState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21"/>
  <sheetViews>
    <sheetView topLeftCell="A696" workbookViewId="0">
      <selection activeCell="G717" sqref="G717"/>
    </sheetView>
  </sheetViews>
  <sheetFormatPr defaultRowHeight="15" x14ac:dyDescent="0.25"/>
  <cols>
    <col min="2" max="2" width="11.5" customWidth="1"/>
    <col min="3" max="3" width="12" customWidth="1"/>
    <col min="4" max="4" width="7.875" customWidth="1"/>
    <col min="6" max="6" width="9" style="1"/>
    <col min="7" max="7" width="68.25" customWidth="1"/>
  </cols>
  <sheetData>
    <row r="1" spans="1:7" ht="15" customHeight="1" x14ac:dyDescent="0.3">
      <c r="A1" s="7" t="s">
        <v>2344</v>
      </c>
      <c r="B1" s="7"/>
      <c r="C1" s="7"/>
      <c r="D1" s="7"/>
      <c r="E1" s="7"/>
      <c r="F1" s="7"/>
      <c r="G1" s="7"/>
    </row>
    <row r="2" spans="1:7" s="5" customFormat="1" x14ac:dyDescent="0.15">
      <c r="A2" s="4" t="s">
        <v>2310</v>
      </c>
      <c r="B2" s="4" t="s">
        <v>2313</v>
      </c>
      <c r="C2" s="4" t="s">
        <v>2311</v>
      </c>
      <c r="D2" s="4" t="s">
        <v>2314</v>
      </c>
      <c r="E2" s="6" t="s">
        <v>2322</v>
      </c>
      <c r="F2" s="4" t="s">
        <v>2312</v>
      </c>
      <c r="G2" s="4" t="s">
        <v>0</v>
      </c>
    </row>
    <row r="3" spans="1:7" x14ac:dyDescent="0.25">
      <c r="A3" s="2" t="s">
        <v>2</v>
      </c>
      <c r="B3" s="2">
        <v>83.941100000000006</v>
      </c>
      <c r="C3" s="2">
        <v>185.15600000000001</v>
      </c>
      <c r="D3" s="2">
        <f t="shared" ref="D3:D33" si="0">LOG(B3/C3,2)</f>
        <v>-1.1412920268023874</v>
      </c>
      <c r="E3" s="2">
        <v>2.4392099999999998E-3</v>
      </c>
      <c r="F3" s="2" t="s">
        <v>2323</v>
      </c>
      <c r="G3" s="2" t="s">
        <v>1401</v>
      </c>
    </row>
    <row r="4" spans="1:7" x14ac:dyDescent="0.25">
      <c r="A4" s="2" t="s">
        <v>5</v>
      </c>
      <c r="B4" s="2">
        <v>269.66500000000002</v>
      </c>
      <c r="C4" s="2">
        <v>112.985</v>
      </c>
      <c r="D4" s="2">
        <f t="shared" si="0"/>
        <v>1.2550370336361842</v>
      </c>
      <c r="E4" s="2">
        <v>6.6744799999999996E-4</v>
      </c>
      <c r="F4" s="2" t="s">
        <v>2323</v>
      </c>
      <c r="G4" s="2" t="s">
        <v>1407</v>
      </c>
    </row>
    <row r="5" spans="1:7" x14ac:dyDescent="0.25">
      <c r="A5" s="2" t="s">
        <v>6</v>
      </c>
      <c r="B5" s="2">
        <v>316.06799999999998</v>
      </c>
      <c r="C5" s="2">
        <v>637.66700000000003</v>
      </c>
      <c r="D5" s="2">
        <f t="shared" si="0"/>
        <v>-1.0125682436360297</v>
      </c>
      <c r="E5" s="2">
        <v>5.1437699999999998E-3</v>
      </c>
      <c r="F5" s="2" t="s">
        <v>2323</v>
      </c>
      <c r="G5" s="2" t="s">
        <v>1408</v>
      </c>
    </row>
    <row r="6" spans="1:7" x14ac:dyDescent="0.25">
      <c r="A6" s="2" t="s">
        <v>8</v>
      </c>
      <c r="B6" s="2">
        <v>95.267399999999995</v>
      </c>
      <c r="C6" s="2">
        <v>19.755500000000001</v>
      </c>
      <c r="D6" s="2">
        <f t="shared" si="0"/>
        <v>2.2697282554430216</v>
      </c>
      <c r="E6" s="2">
        <v>2.4585399999999999E-4</v>
      </c>
      <c r="F6" s="2" t="s">
        <v>2323</v>
      </c>
      <c r="G6" s="2" t="s">
        <v>1410</v>
      </c>
    </row>
    <row r="7" spans="1:7" x14ac:dyDescent="0.25">
      <c r="A7" s="2" t="s">
        <v>9</v>
      </c>
      <c r="B7" s="2">
        <v>143.70599999999999</v>
      </c>
      <c r="C7" s="2">
        <v>23.241800000000001</v>
      </c>
      <c r="D7" s="2">
        <f t="shared" si="0"/>
        <v>2.628326588218715</v>
      </c>
      <c r="E7" s="2">
        <v>2.4585399999999999E-4</v>
      </c>
      <c r="F7" s="2" t="s">
        <v>2323</v>
      </c>
      <c r="G7" s="2" t="s">
        <v>1404</v>
      </c>
    </row>
    <row r="8" spans="1:7" x14ac:dyDescent="0.25">
      <c r="A8" s="2" t="s">
        <v>10</v>
      </c>
      <c r="B8" s="2">
        <v>196.99</v>
      </c>
      <c r="C8" s="2">
        <v>61.183900000000001</v>
      </c>
      <c r="D8" s="2">
        <f t="shared" si="0"/>
        <v>1.6868984189913587</v>
      </c>
      <c r="E8" s="2">
        <v>2.4585399999999999E-4</v>
      </c>
      <c r="F8" s="2" t="s">
        <v>2323</v>
      </c>
      <c r="G8" s="2" t="s">
        <v>1411</v>
      </c>
    </row>
    <row r="9" spans="1:7" x14ac:dyDescent="0.25">
      <c r="A9" s="2" t="s">
        <v>11</v>
      </c>
      <c r="B9" s="2">
        <v>504.858</v>
      </c>
      <c r="C9" s="2">
        <v>5679.92</v>
      </c>
      <c r="D9" s="2">
        <f t="shared" si="0"/>
        <v>-3.4919210427111977</v>
      </c>
      <c r="E9" s="2">
        <v>2.4585399999999999E-4</v>
      </c>
      <c r="F9" s="2" t="s">
        <v>2323</v>
      </c>
      <c r="G9" s="2" t="s">
        <v>1412</v>
      </c>
    </row>
    <row r="10" spans="1:7" x14ac:dyDescent="0.25">
      <c r="A10" s="2" t="s">
        <v>13</v>
      </c>
      <c r="B10" s="2">
        <v>2516.8200000000002</v>
      </c>
      <c r="C10" s="2">
        <v>268.72300000000001</v>
      </c>
      <c r="D10" s="2">
        <f t="shared" si="0"/>
        <v>3.2274103283309703</v>
      </c>
      <c r="E10" s="2">
        <v>2.4585399999999999E-4</v>
      </c>
      <c r="F10" s="2" t="s">
        <v>2323</v>
      </c>
      <c r="G10" s="2" t="s">
        <v>1414</v>
      </c>
    </row>
    <row r="11" spans="1:7" x14ac:dyDescent="0.25">
      <c r="A11" s="2" t="s">
        <v>14</v>
      </c>
      <c r="B11" s="2">
        <v>1085.19</v>
      </c>
      <c r="C11" s="2">
        <v>7811.18</v>
      </c>
      <c r="D11" s="2">
        <f t="shared" si="0"/>
        <v>-2.8475928479197692</v>
      </c>
      <c r="E11" s="2">
        <v>2.4585399999999999E-4</v>
      </c>
      <c r="F11" s="2" t="s">
        <v>2323</v>
      </c>
      <c r="G11" s="2" t="s">
        <v>1404</v>
      </c>
    </row>
    <row r="12" spans="1:7" x14ac:dyDescent="0.25">
      <c r="A12" s="2" t="s">
        <v>15</v>
      </c>
      <c r="B12" s="2">
        <v>595.15</v>
      </c>
      <c r="C12" s="2">
        <v>89.227800000000002</v>
      </c>
      <c r="D12" s="2">
        <f t="shared" si="0"/>
        <v>2.7376881528361441</v>
      </c>
      <c r="E12" s="2">
        <v>2.4585399999999999E-4</v>
      </c>
      <c r="F12" s="2" t="s">
        <v>2323</v>
      </c>
      <c r="G12" s="2" t="s">
        <v>1415</v>
      </c>
    </row>
    <row r="13" spans="1:7" x14ac:dyDescent="0.25">
      <c r="A13" s="2" t="s">
        <v>16</v>
      </c>
      <c r="B13" s="2">
        <v>595.15</v>
      </c>
      <c r="C13" s="2">
        <v>89.227800000000002</v>
      </c>
      <c r="D13" s="2">
        <f t="shared" si="0"/>
        <v>2.7376881528361441</v>
      </c>
      <c r="E13" s="2">
        <v>2.4585399999999999E-4</v>
      </c>
      <c r="F13" s="2" t="s">
        <v>2323</v>
      </c>
      <c r="G13" s="2" t="s">
        <v>1416</v>
      </c>
    </row>
    <row r="14" spans="1:7" x14ac:dyDescent="0.25">
      <c r="A14" s="2" t="s">
        <v>17</v>
      </c>
      <c r="B14" s="2">
        <v>233.346</v>
      </c>
      <c r="C14" s="2">
        <v>47.936799999999998</v>
      </c>
      <c r="D14" s="2">
        <f t="shared" si="0"/>
        <v>2.2832652261004758</v>
      </c>
      <c r="E14" s="2">
        <v>2.4585399999999999E-4</v>
      </c>
      <c r="F14" s="2" t="s">
        <v>2323</v>
      </c>
      <c r="G14" s="2" t="s">
        <v>1417</v>
      </c>
    </row>
    <row r="15" spans="1:7" x14ac:dyDescent="0.25">
      <c r="A15" s="2" t="s">
        <v>19</v>
      </c>
      <c r="B15" s="2">
        <v>8980.59</v>
      </c>
      <c r="C15" s="2">
        <v>22741.1</v>
      </c>
      <c r="D15" s="2">
        <f t="shared" si="0"/>
        <v>-1.3404199056226282</v>
      </c>
      <c r="E15" s="2">
        <v>2.4585399999999999E-4</v>
      </c>
      <c r="F15" s="2" t="s">
        <v>2323</v>
      </c>
      <c r="G15" s="2" t="s">
        <v>1420</v>
      </c>
    </row>
    <row r="16" spans="1:7" x14ac:dyDescent="0.25">
      <c r="A16" s="2" t="s">
        <v>20</v>
      </c>
      <c r="B16" s="2">
        <v>1786.28</v>
      </c>
      <c r="C16" s="2">
        <v>882.875</v>
      </c>
      <c r="D16" s="2">
        <f t="shared" si="0"/>
        <v>1.0166771446234333</v>
      </c>
      <c r="E16" s="2">
        <v>6.9973199999999996E-3</v>
      </c>
      <c r="F16" s="2" t="s">
        <v>2323</v>
      </c>
      <c r="G16" s="2" t="s">
        <v>1421</v>
      </c>
    </row>
    <row r="17" spans="1:7" x14ac:dyDescent="0.25">
      <c r="A17" s="2" t="s">
        <v>21</v>
      </c>
      <c r="B17" s="2">
        <v>293.608</v>
      </c>
      <c r="C17" s="2">
        <v>66.896600000000007</v>
      </c>
      <c r="D17" s="2">
        <f t="shared" si="0"/>
        <v>2.1338864848451973</v>
      </c>
      <c r="E17" s="2">
        <v>2.4585399999999999E-4</v>
      </c>
      <c r="F17" s="2" t="s">
        <v>2323</v>
      </c>
      <c r="G17" s="2" t="s">
        <v>1422</v>
      </c>
    </row>
    <row r="18" spans="1:7" x14ac:dyDescent="0.25">
      <c r="A18" s="2" t="s">
        <v>22</v>
      </c>
      <c r="B18" s="2">
        <v>254.124</v>
      </c>
      <c r="C18" s="2">
        <v>41.987900000000003</v>
      </c>
      <c r="D18" s="2">
        <f t="shared" si="0"/>
        <v>2.5974870934007503</v>
      </c>
      <c r="E18" s="2">
        <v>1.40533E-3</v>
      </c>
      <c r="F18" s="2" t="s">
        <v>2323</v>
      </c>
      <c r="G18" s="2" t="s">
        <v>1423</v>
      </c>
    </row>
    <row r="19" spans="1:7" x14ac:dyDescent="0.25">
      <c r="A19" s="2" t="s">
        <v>23</v>
      </c>
      <c r="B19" s="2">
        <v>282.78399999999999</v>
      </c>
      <c r="C19" s="2">
        <v>112.29</v>
      </c>
      <c r="D19" s="2">
        <f t="shared" si="0"/>
        <v>1.3324710402847426</v>
      </c>
      <c r="E19" s="2">
        <v>2.4585399999999999E-4</v>
      </c>
      <c r="F19" s="2" t="s">
        <v>2323</v>
      </c>
      <c r="G19" s="2" t="s">
        <v>1424</v>
      </c>
    </row>
    <row r="20" spans="1:7" x14ac:dyDescent="0.25">
      <c r="A20" s="2" t="s">
        <v>24</v>
      </c>
      <c r="B20" s="2">
        <v>70.111999999999995</v>
      </c>
      <c r="C20" s="2">
        <v>32.773499999999999</v>
      </c>
      <c r="D20" s="2">
        <f t="shared" si="0"/>
        <v>1.0971316377377027</v>
      </c>
      <c r="E20" s="2">
        <v>1.75727E-3</v>
      </c>
      <c r="F20" s="2" t="s">
        <v>2323</v>
      </c>
      <c r="G20" s="2" t="s">
        <v>1425</v>
      </c>
    </row>
    <row r="21" spans="1:7" x14ac:dyDescent="0.25">
      <c r="A21" s="2" t="s">
        <v>25</v>
      </c>
      <c r="B21" s="2">
        <v>168.363</v>
      </c>
      <c r="C21" s="2">
        <v>52.917000000000002</v>
      </c>
      <c r="D21" s="2">
        <f t="shared" si="0"/>
        <v>1.6697719429090889</v>
      </c>
      <c r="E21" s="2">
        <v>2.4585399999999999E-4</v>
      </c>
      <c r="F21" s="2" t="s">
        <v>2323</v>
      </c>
      <c r="G21" s="2" t="s">
        <v>1426</v>
      </c>
    </row>
    <row r="22" spans="1:7" x14ac:dyDescent="0.25">
      <c r="A22" s="2" t="s">
        <v>26</v>
      </c>
      <c r="B22" s="2">
        <v>678.46699999999998</v>
      </c>
      <c r="C22" s="2">
        <v>273.63400000000001</v>
      </c>
      <c r="D22" s="2">
        <f t="shared" si="0"/>
        <v>1.3100311446502393</v>
      </c>
      <c r="E22" s="2">
        <v>2.4585399999999999E-4</v>
      </c>
      <c r="F22" s="2" t="s">
        <v>2323</v>
      </c>
      <c r="G22" s="2" t="s">
        <v>1404</v>
      </c>
    </row>
    <row r="23" spans="1:7" x14ac:dyDescent="0.25">
      <c r="A23" s="2" t="s">
        <v>29</v>
      </c>
      <c r="B23" s="2">
        <v>1408.19</v>
      </c>
      <c r="C23" s="2">
        <v>583.99400000000003</v>
      </c>
      <c r="D23" s="2">
        <f t="shared" si="0"/>
        <v>1.2698165507676438</v>
      </c>
      <c r="E23" s="2">
        <v>2.4585399999999999E-4</v>
      </c>
      <c r="F23" s="2" t="s">
        <v>2323</v>
      </c>
      <c r="G23" s="2" t="s">
        <v>1429</v>
      </c>
    </row>
    <row r="24" spans="1:7" x14ac:dyDescent="0.25">
      <c r="A24" s="2" t="s">
        <v>30</v>
      </c>
      <c r="B24" s="2">
        <v>1135.8800000000001</v>
      </c>
      <c r="C24" s="2">
        <v>309.495</v>
      </c>
      <c r="D24" s="2">
        <f t="shared" si="0"/>
        <v>1.8758224219320576</v>
      </c>
      <c r="E24" s="2">
        <v>2.4585399999999999E-4</v>
      </c>
      <c r="F24" s="2" t="s">
        <v>2323</v>
      </c>
      <c r="G24" s="2" t="s">
        <v>1430</v>
      </c>
    </row>
    <row r="25" spans="1:7" x14ac:dyDescent="0.25">
      <c r="A25" s="2" t="s">
        <v>31</v>
      </c>
      <c r="B25" s="2">
        <v>95.381399999999999</v>
      </c>
      <c r="C25" s="2">
        <v>301.00599999999997</v>
      </c>
      <c r="D25" s="2">
        <f t="shared" si="0"/>
        <v>-1.6580123809847767</v>
      </c>
      <c r="E25" s="2">
        <v>2.4585399999999999E-4</v>
      </c>
      <c r="F25" s="2" t="s">
        <v>2323</v>
      </c>
      <c r="G25" s="2" t="s">
        <v>1431</v>
      </c>
    </row>
    <row r="26" spans="1:7" x14ac:dyDescent="0.25">
      <c r="A26" s="2" t="s">
        <v>32</v>
      </c>
      <c r="B26" s="2">
        <v>123.321</v>
      </c>
      <c r="C26" s="2">
        <v>525.09400000000005</v>
      </c>
      <c r="D26" s="2">
        <f t="shared" si="0"/>
        <v>-2.0901572174662224</v>
      </c>
      <c r="E26" s="2">
        <v>2.4585399999999999E-4</v>
      </c>
      <c r="F26" s="2" t="s">
        <v>2323</v>
      </c>
      <c r="G26" s="2" t="s">
        <v>1404</v>
      </c>
    </row>
    <row r="27" spans="1:7" x14ac:dyDescent="0.25">
      <c r="A27" s="2" t="s">
        <v>33</v>
      </c>
      <c r="B27" s="2">
        <v>123.321</v>
      </c>
      <c r="C27" s="2">
        <v>525.09400000000005</v>
      </c>
      <c r="D27" s="2">
        <f t="shared" si="0"/>
        <v>-2.0901572174662224</v>
      </c>
      <c r="E27" s="2">
        <v>2.4585399999999999E-4</v>
      </c>
      <c r="F27" s="2" t="s">
        <v>2323</v>
      </c>
      <c r="G27" s="2" t="s">
        <v>1432</v>
      </c>
    </row>
    <row r="28" spans="1:7" x14ac:dyDescent="0.25">
      <c r="A28" s="2" t="s">
        <v>35</v>
      </c>
      <c r="B28" s="2">
        <v>614.62800000000004</v>
      </c>
      <c r="C28" s="2">
        <v>268.11599999999999</v>
      </c>
      <c r="D28" s="2">
        <f t="shared" si="0"/>
        <v>1.1968561761871166</v>
      </c>
      <c r="E28" s="2">
        <v>1.5819899999999999E-3</v>
      </c>
      <c r="F28" s="2" t="s">
        <v>2323</v>
      </c>
      <c r="G28" s="2" t="s">
        <v>1434</v>
      </c>
    </row>
    <row r="29" spans="1:7" x14ac:dyDescent="0.25">
      <c r="A29" s="2" t="s">
        <v>40</v>
      </c>
      <c r="B29" s="2">
        <v>1489.38</v>
      </c>
      <c r="C29" s="2">
        <v>503.25099999999998</v>
      </c>
      <c r="D29" s="2">
        <f t="shared" si="0"/>
        <v>1.5653618506849536</v>
      </c>
      <c r="E29" s="2">
        <v>2.4585399999999999E-4</v>
      </c>
      <c r="F29" s="2" t="s">
        <v>2323</v>
      </c>
      <c r="G29" s="2" t="s">
        <v>1439</v>
      </c>
    </row>
    <row r="30" spans="1:7" x14ac:dyDescent="0.25">
      <c r="A30" s="2" t="s">
        <v>41</v>
      </c>
      <c r="B30" s="2">
        <v>911.63199999999995</v>
      </c>
      <c r="C30" s="2">
        <v>430.66300000000001</v>
      </c>
      <c r="D30" s="2">
        <f t="shared" si="0"/>
        <v>1.0818921856664339</v>
      </c>
      <c r="E30" s="2">
        <v>4.4108300000000001E-3</v>
      </c>
      <c r="F30" s="2" t="s">
        <v>2323</v>
      </c>
      <c r="G30" s="2" t="s">
        <v>1440</v>
      </c>
    </row>
    <row r="31" spans="1:7" x14ac:dyDescent="0.25">
      <c r="A31" s="2" t="s">
        <v>45</v>
      </c>
      <c r="B31" s="2">
        <v>788.36699999999996</v>
      </c>
      <c r="C31" s="2">
        <v>1922.58</v>
      </c>
      <c r="D31" s="2">
        <f t="shared" si="0"/>
        <v>-1.2861043376105199</v>
      </c>
      <c r="E31" s="2">
        <v>3.0840099999999999E-3</v>
      </c>
      <c r="F31" s="2" t="s">
        <v>2323</v>
      </c>
      <c r="G31" s="2" t="s">
        <v>1443</v>
      </c>
    </row>
    <row r="32" spans="1:7" x14ac:dyDescent="0.25">
      <c r="A32" s="2" t="s">
        <v>46</v>
      </c>
      <c r="B32" s="2">
        <v>788.36699999999996</v>
      </c>
      <c r="C32" s="2">
        <v>1922.58</v>
      </c>
      <c r="D32" s="2">
        <f t="shared" si="0"/>
        <v>-1.2861043376105199</v>
      </c>
      <c r="E32" s="2">
        <v>3.0840099999999999E-3</v>
      </c>
      <c r="F32" s="2" t="s">
        <v>2323</v>
      </c>
      <c r="G32" s="2" t="s">
        <v>1444</v>
      </c>
    </row>
    <row r="33" spans="1:7" x14ac:dyDescent="0.25">
      <c r="A33" s="2" t="s">
        <v>47</v>
      </c>
      <c r="B33" s="2">
        <v>172.07</v>
      </c>
      <c r="C33" s="2">
        <v>382.99200000000002</v>
      </c>
      <c r="D33" s="2">
        <f t="shared" si="0"/>
        <v>-1.1543186683997089</v>
      </c>
      <c r="E33" s="2">
        <v>1.75727E-3</v>
      </c>
      <c r="F33" s="2" t="s">
        <v>2323</v>
      </c>
      <c r="G33" s="2" t="s">
        <v>1404</v>
      </c>
    </row>
    <row r="34" spans="1:7" x14ac:dyDescent="0.25">
      <c r="A34" s="2" t="s">
        <v>49</v>
      </c>
      <c r="B34" s="2">
        <v>399.423</v>
      </c>
      <c r="C34" s="2">
        <v>0</v>
      </c>
      <c r="D34" s="2">
        <v>10</v>
      </c>
      <c r="E34" s="2">
        <v>2.4585399999999999E-4</v>
      </c>
      <c r="F34" s="2" t="s">
        <v>2323</v>
      </c>
      <c r="G34" s="2" t="s">
        <v>1446</v>
      </c>
    </row>
    <row r="35" spans="1:7" x14ac:dyDescent="0.25">
      <c r="A35" s="2" t="s">
        <v>50</v>
      </c>
      <c r="B35" s="2">
        <v>110.69799999999999</v>
      </c>
      <c r="C35" s="2">
        <v>16.513200000000001</v>
      </c>
      <c r="D35" s="2">
        <f t="shared" ref="D35:D66" si="1">LOG(B35/C35,2)</f>
        <v>2.7449375327328527</v>
      </c>
      <c r="E35" s="2">
        <v>2.4585399999999999E-4</v>
      </c>
      <c r="F35" s="2" t="s">
        <v>2323</v>
      </c>
      <c r="G35" s="2" t="s">
        <v>1447</v>
      </c>
    </row>
    <row r="36" spans="1:7" x14ac:dyDescent="0.25">
      <c r="A36" s="2" t="s">
        <v>51</v>
      </c>
      <c r="B36" s="2">
        <v>3963.98</v>
      </c>
      <c r="C36" s="2">
        <v>1837.24</v>
      </c>
      <c r="D36" s="2">
        <f t="shared" si="1"/>
        <v>1.1094095844557856</v>
      </c>
      <c r="E36" s="2">
        <v>3.3880999999999998E-3</v>
      </c>
      <c r="F36" s="2" t="s">
        <v>2323</v>
      </c>
      <c r="G36" s="2" t="s">
        <v>1448</v>
      </c>
    </row>
    <row r="37" spans="1:7" x14ac:dyDescent="0.25">
      <c r="A37" s="2" t="s">
        <v>52</v>
      </c>
      <c r="B37" s="2">
        <v>1776.01</v>
      </c>
      <c r="C37" s="2">
        <v>805.476</v>
      </c>
      <c r="D37" s="2">
        <f t="shared" si="1"/>
        <v>1.1407261968710485</v>
      </c>
      <c r="E37" s="2">
        <v>3.5362800000000002E-3</v>
      </c>
      <c r="F37" s="2" t="s">
        <v>2323</v>
      </c>
      <c r="G37" s="2" t="s">
        <v>1449</v>
      </c>
    </row>
    <row r="38" spans="1:7" x14ac:dyDescent="0.25">
      <c r="A38" s="2" t="s">
        <v>53</v>
      </c>
      <c r="B38" s="2">
        <v>1092.23</v>
      </c>
      <c r="C38" s="2">
        <v>418.25400000000002</v>
      </c>
      <c r="D38" s="2">
        <f t="shared" si="1"/>
        <v>1.384825445849605</v>
      </c>
      <c r="E38" s="2">
        <v>2.4585399999999999E-4</v>
      </c>
      <c r="F38" s="2" t="s">
        <v>2323</v>
      </c>
      <c r="G38" s="2" t="s">
        <v>1450</v>
      </c>
    </row>
    <row r="39" spans="1:7" x14ac:dyDescent="0.25">
      <c r="A39" s="2" t="s">
        <v>54</v>
      </c>
      <c r="B39" s="2">
        <v>1735.89</v>
      </c>
      <c r="C39" s="2">
        <v>818.91200000000003</v>
      </c>
      <c r="D39" s="2">
        <f t="shared" si="1"/>
        <v>1.0838951960791754</v>
      </c>
      <c r="E39" s="2">
        <v>3.6856200000000001E-3</v>
      </c>
      <c r="F39" s="2" t="s">
        <v>2323</v>
      </c>
      <c r="G39" s="2" t="s">
        <v>1451</v>
      </c>
    </row>
    <row r="40" spans="1:7" x14ac:dyDescent="0.25">
      <c r="A40" s="2" t="s">
        <v>56</v>
      </c>
      <c r="B40" s="2">
        <v>4528.08</v>
      </c>
      <c r="C40" s="2">
        <v>1407.8</v>
      </c>
      <c r="D40" s="2">
        <f t="shared" si="1"/>
        <v>1.6854570561098903</v>
      </c>
      <c r="E40" s="2">
        <v>2.4585399999999999E-4</v>
      </c>
      <c r="F40" s="2" t="s">
        <v>2323</v>
      </c>
      <c r="G40" s="2" t="s">
        <v>1453</v>
      </c>
    </row>
    <row r="41" spans="1:7" x14ac:dyDescent="0.25">
      <c r="A41" s="2" t="s">
        <v>57</v>
      </c>
      <c r="B41" s="2">
        <v>5915.23</v>
      </c>
      <c r="C41" s="2">
        <v>2821.61</v>
      </c>
      <c r="D41" s="2">
        <f t="shared" si="1"/>
        <v>1.0679156715998612</v>
      </c>
      <c r="E41" s="2">
        <v>5.8693900000000004E-3</v>
      </c>
      <c r="F41" s="2" t="s">
        <v>2323</v>
      </c>
      <c r="G41" s="2" t="s">
        <v>1454</v>
      </c>
    </row>
    <row r="42" spans="1:7" x14ac:dyDescent="0.25">
      <c r="A42" s="2" t="s">
        <v>58</v>
      </c>
      <c r="B42" s="2">
        <v>8548.0499999999993</v>
      </c>
      <c r="C42" s="2">
        <v>1882.61</v>
      </c>
      <c r="D42" s="2">
        <f t="shared" si="1"/>
        <v>2.1828611834203651</v>
      </c>
      <c r="E42" s="2">
        <v>2.4585399999999999E-4</v>
      </c>
      <c r="F42" s="2" t="s">
        <v>2323</v>
      </c>
      <c r="G42" s="2" t="s">
        <v>1455</v>
      </c>
    </row>
    <row r="43" spans="1:7" x14ac:dyDescent="0.25">
      <c r="A43" s="2" t="s">
        <v>59</v>
      </c>
      <c r="B43" s="2">
        <v>5693.28</v>
      </c>
      <c r="C43" s="2">
        <v>2213.92</v>
      </c>
      <c r="D43" s="2">
        <f t="shared" si="1"/>
        <v>1.3626569630781555</v>
      </c>
      <c r="E43" s="2">
        <v>4.6533700000000002E-4</v>
      </c>
      <c r="F43" s="2" t="s">
        <v>2323</v>
      </c>
      <c r="G43" s="2" t="s">
        <v>1456</v>
      </c>
    </row>
    <row r="44" spans="1:7" x14ac:dyDescent="0.25">
      <c r="A44" s="2" t="s">
        <v>60</v>
      </c>
      <c r="B44" s="2">
        <v>5153.32</v>
      </c>
      <c r="C44" s="2">
        <v>2203.02</v>
      </c>
      <c r="D44" s="2">
        <f t="shared" si="1"/>
        <v>1.2260195881788321</v>
      </c>
      <c r="E44" s="2">
        <v>1.23168E-3</v>
      </c>
      <c r="F44" s="2" t="s">
        <v>2323</v>
      </c>
      <c r="G44" s="2" t="s">
        <v>1457</v>
      </c>
    </row>
    <row r="45" spans="1:7" x14ac:dyDescent="0.25">
      <c r="A45" s="2" t="s">
        <v>2326</v>
      </c>
      <c r="B45" s="2">
        <v>3821.47</v>
      </c>
      <c r="C45" s="2">
        <v>1801.56</v>
      </c>
      <c r="D45" s="2">
        <f t="shared" si="1"/>
        <v>1.0848810039332228</v>
      </c>
      <c r="E45" s="2">
        <v>1.8374999999999999E-3</v>
      </c>
      <c r="F45" s="2" t="s">
        <v>2328</v>
      </c>
      <c r="G45" s="2" t="s">
        <v>2327</v>
      </c>
    </row>
    <row r="46" spans="1:7" x14ac:dyDescent="0.25">
      <c r="A46" s="2" t="s">
        <v>61</v>
      </c>
      <c r="B46" s="2">
        <v>7631.18</v>
      </c>
      <c r="C46" s="2">
        <v>2750.94</v>
      </c>
      <c r="D46" s="2">
        <f t="shared" si="1"/>
        <v>1.4719814827027544</v>
      </c>
      <c r="E46" s="2">
        <v>8.5878099999999998E-4</v>
      </c>
      <c r="F46" s="2" t="s">
        <v>2323</v>
      </c>
      <c r="G46" s="2" t="s">
        <v>1458</v>
      </c>
    </row>
    <row r="47" spans="1:7" x14ac:dyDescent="0.25">
      <c r="A47" s="2" t="s">
        <v>62</v>
      </c>
      <c r="B47" s="2">
        <v>2003.3</v>
      </c>
      <c r="C47" s="2">
        <v>929.55899999999997</v>
      </c>
      <c r="D47" s="2">
        <f t="shared" si="1"/>
        <v>1.1077601427069543</v>
      </c>
      <c r="E47" s="2">
        <v>3.3880999999999998E-3</v>
      </c>
      <c r="F47" s="2" t="s">
        <v>2323</v>
      </c>
      <c r="G47" s="2" t="s">
        <v>1459</v>
      </c>
    </row>
    <row r="48" spans="1:7" s="1" customFormat="1" x14ac:dyDescent="0.25">
      <c r="A48" s="2" t="s">
        <v>63</v>
      </c>
      <c r="B48" s="2">
        <v>2882.42</v>
      </c>
      <c r="C48" s="2">
        <v>932.03599999999994</v>
      </c>
      <c r="D48" s="2">
        <f t="shared" si="1"/>
        <v>1.6288229818823476</v>
      </c>
      <c r="E48" s="2">
        <v>4.6533700000000002E-4</v>
      </c>
      <c r="F48" s="2" t="s">
        <v>2323</v>
      </c>
      <c r="G48" s="2" t="s">
        <v>1460</v>
      </c>
    </row>
    <row r="49" spans="1:7" x14ac:dyDescent="0.25">
      <c r="A49" s="2" t="s">
        <v>65</v>
      </c>
      <c r="B49" s="2">
        <v>1927.23</v>
      </c>
      <c r="C49" s="2">
        <v>630.96900000000005</v>
      </c>
      <c r="D49" s="2">
        <f t="shared" si="1"/>
        <v>1.6108877250801839</v>
      </c>
      <c r="E49" s="2">
        <v>2.4585399999999999E-4</v>
      </c>
      <c r="F49" s="2" t="s">
        <v>2323</v>
      </c>
      <c r="G49" s="2" t="s">
        <v>1462</v>
      </c>
    </row>
    <row r="50" spans="1:7" x14ac:dyDescent="0.25">
      <c r="A50" s="2" t="s">
        <v>66</v>
      </c>
      <c r="B50" s="2">
        <v>11851.2</v>
      </c>
      <c r="C50" s="2">
        <v>3557.62</v>
      </c>
      <c r="D50" s="2">
        <f t="shared" si="1"/>
        <v>1.7360488220391579</v>
      </c>
      <c r="E50" s="2">
        <v>2.4585399999999999E-4</v>
      </c>
      <c r="F50" s="2" t="s">
        <v>2323</v>
      </c>
      <c r="G50" s="2" t="s">
        <v>2341</v>
      </c>
    </row>
    <row r="51" spans="1:7" x14ac:dyDescent="0.25">
      <c r="A51" s="2" t="s">
        <v>69</v>
      </c>
      <c r="B51" s="2">
        <v>3248.91</v>
      </c>
      <c r="C51" s="2">
        <v>1349.92</v>
      </c>
      <c r="D51" s="2">
        <f t="shared" si="1"/>
        <v>1.2670818675589031</v>
      </c>
      <c r="E51" s="2">
        <v>8.5878099999999998E-4</v>
      </c>
      <c r="F51" s="2" t="s">
        <v>2323</v>
      </c>
      <c r="G51" s="2" t="s">
        <v>1465</v>
      </c>
    </row>
    <row r="52" spans="1:7" x14ac:dyDescent="0.25">
      <c r="A52" s="2" t="s">
        <v>70</v>
      </c>
      <c r="B52" s="2">
        <v>3248.91</v>
      </c>
      <c r="C52" s="2">
        <v>1349.92</v>
      </c>
      <c r="D52" s="2">
        <f t="shared" si="1"/>
        <v>1.2670818675589031</v>
      </c>
      <c r="E52" s="2">
        <v>8.5878099999999998E-4</v>
      </c>
      <c r="F52" s="2" t="s">
        <v>2323</v>
      </c>
      <c r="G52" s="2" t="s">
        <v>1466</v>
      </c>
    </row>
    <row r="53" spans="1:7" x14ac:dyDescent="0.25">
      <c r="A53" s="2" t="s">
        <v>71</v>
      </c>
      <c r="B53" s="2">
        <v>2818.14</v>
      </c>
      <c r="C53" s="2">
        <v>1138.78</v>
      </c>
      <c r="D53" s="2">
        <f t="shared" si="1"/>
        <v>1.3072542229975119</v>
      </c>
      <c r="E53" s="2">
        <v>8.5878099999999998E-4</v>
      </c>
      <c r="F53" s="2" t="s">
        <v>2323</v>
      </c>
      <c r="G53" s="2" t="s">
        <v>1467</v>
      </c>
    </row>
    <row r="54" spans="1:7" x14ac:dyDescent="0.25">
      <c r="A54" s="2" t="s">
        <v>72</v>
      </c>
      <c r="B54" s="2">
        <v>4512.49</v>
      </c>
      <c r="C54" s="2">
        <v>1843.33</v>
      </c>
      <c r="D54" s="2">
        <f t="shared" si="1"/>
        <v>1.2916093640034667</v>
      </c>
      <c r="E54" s="2">
        <v>6.6744799999999996E-4</v>
      </c>
      <c r="F54" s="2" t="s">
        <v>2323</v>
      </c>
      <c r="G54" s="2" t="s">
        <v>1468</v>
      </c>
    </row>
    <row r="55" spans="1:7" x14ac:dyDescent="0.25">
      <c r="A55" s="2" t="s">
        <v>73</v>
      </c>
      <c r="B55" s="2">
        <v>2324.91</v>
      </c>
      <c r="C55" s="2">
        <v>1049.71</v>
      </c>
      <c r="D55" s="2">
        <f t="shared" si="1"/>
        <v>1.1471840546544143</v>
      </c>
      <c r="E55" s="2">
        <v>2.4392099999999998E-3</v>
      </c>
      <c r="F55" s="2" t="s">
        <v>2323</v>
      </c>
      <c r="G55" s="2" t="s">
        <v>1469</v>
      </c>
    </row>
    <row r="56" spans="1:7" x14ac:dyDescent="0.25">
      <c r="A56" s="2" t="s">
        <v>74</v>
      </c>
      <c r="B56" s="2">
        <v>2985.76</v>
      </c>
      <c r="C56" s="2">
        <v>976.33799999999997</v>
      </c>
      <c r="D56" s="2">
        <f t="shared" si="1"/>
        <v>1.6126456158209341</v>
      </c>
      <c r="E56" s="2">
        <v>2.4585399999999999E-4</v>
      </c>
      <c r="F56" s="2" t="s">
        <v>2323</v>
      </c>
      <c r="G56" s="2" t="s">
        <v>1470</v>
      </c>
    </row>
    <row r="57" spans="1:7" x14ac:dyDescent="0.25">
      <c r="A57" s="2" t="s">
        <v>75</v>
      </c>
      <c r="B57" s="2">
        <v>9706.59</v>
      </c>
      <c r="C57" s="2">
        <v>4624.59</v>
      </c>
      <c r="D57" s="2">
        <f t="shared" si="1"/>
        <v>1.0696390877510016</v>
      </c>
      <c r="E57" s="2">
        <v>4.8481000000000002E-3</v>
      </c>
      <c r="F57" s="2" t="s">
        <v>2323</v>
      </c>
      <c r="G57" s="2" t="s">
        <v>1471</v>
      </c>
    </row>
    <row r="58" spans="1:7" x14ac:dyDescent="0.25">
      <c r="A58" s="2" t="s">
        <v>76</v>
      </c>
      <c r="B58" s="2">
        <v>1950.15</v>
      </c>
      <c r="C58" s="2">
        <v>517.69000000000005</v>
      </c>
      <c r="D58" s="2">
        <f t="shared" si="1"/>
        <v>1.9134247406010882</v>
      </c>
      <c r="E58" s="2">
        <v>2.4585399999999999E-4</v>
      </c>
      <c r="F58" s="2" t="s">
        <v>2323</v>
      </c>
      <c r="G58" s="2" t="s">
        <v>1472</v>
      </c>
    </row>
    <row r="59" spans="1:7" x14ac:dyDescent="0.25">
      <c r="A59" s="2" t="s">
        <v>77</v>
      </c>
      <c r="B59" s="2">
        <v>1950.15</v>
      </c>
      <c r="C59" s="2">
        <v>517.69000000000005</v>
      </c>
      <c r="D59" s="2">
        <f t="shared" si="1"/>
        <v>1.9134247406010882</v>
      </c>
      <c r="E59" s="2">
        <v>2.4585399999999999E-4</v>
      </c>
      <c r="F59" s="2" t="s">
        <v>2323</v>
      </c>
      <c r="G59" s="2" t="s">
        <v>1472</v>
      </c>
    </row>
    <row r="60" spans="1:7" x14ac:dyDescent="0.25">
      <c r="A60" s="2" t="s">
        <v>78</v>
      </c>
      <c r="B60" s="2">
        <v>1950.15</v>
      </c>
      <c r="C60" s="2">
        <v>517.69000000000005</v>
      </c>
      <c r="D60" s="2">
        <f t="shared" si="1"/>
        <v>1.9134247406010882</v>
      </c>
      <c r="E60" s="2">
        <v>2.4585399999999999E-4</v>
      </c>
      <c r="F60" s="2" t="s">
        <v>2323</v>
      </c>
      <c r="G60" s="2" t="s">
        <v>1473</v>
      </c>
    </row>
    <row r="61" spans="1:7" x14ac:dyDescent="0.25">
      <c r="A61" s="2" t="s">
        <v>79</v>
      </c>
      <c r="B61" s="2">
        <v>651.22900000000004</v>
      </c>
      <c r="C61" s="2">
        <v>261.10700000000003</v>
      </c>
      <c r="D61" s="2">
        <f t="shared" si="1"/>
        <v>1.318523810672944</v>
      </c>
      <c r="E61" s="2">
        <v>4.6533700000000002E-4</v>
      </c>
      <c r="F61" s="2" t="s">
        <v>2323</v>
      </c>
      <c r="G61" s="2" t="s">
        <v>1474</v>
      </c>
    </row>
    <row r="62" spans="1:7" x14ac:dyDescent="0.25">
      <c r="A62" s="2" t="s">
        <v>80</v>
      </c>
      <c r="B62" s="2">
        <v>3993.47</v>
      </c>
      <c r="C62" s="2">
        <v>526.35599999999999</v>
      </c>
      <c r="D62" s="2">
        <f t="shared" si="1"/>
        <v>2.9235320766845807</v>
      </c>
      <c r="E62" s="2">
        <v>2.4585399999999999E-4</v>
      </c>
      <c r="F62" s="2" t="s">
        <v>2323</v>
      </c>
      <c r="G62" s="2" t="s">
        <v>1475</v>
      </c>
    </row>
    <row r="63" spans="1:7" x14ac:dyDescent="0.25">
      <c r="A63" s="2" t="s">
        <v>81</v>
      </c>
      <c r="B63" s="2">
        <v>1619.2</v>
      </c>
      <c r="C63" s="2">
        <v>412.66899999999998</v>
      </c>
      <c r="D63" s="2">
        <f t="shared" si="1"/>
        <v>1.9722242239336008</v>
      </c>
      <c r="E63" s="2">
        <v>2.4585399999999999E-4</v>
      </c>
      <c r="F63" s="2" t="s">
        <v>2323</v>
      </c>
      <c r="G63" s="2" t="s">
        <v>1476</v>
      </c>
    </row>
    <row r="64" spans="1:7" x14ac:dyDescent="0.25">
      <c r="A64" s="2" t="s">
        <v>83</v>
      </c>
      <c r="B64" s="2">
        <v>30.625900000000001</v>
      </c>
      <c r="C64" s="2">
        <v>13.217000000000001</v>
      </c>
      <c r="D64" s="2">
        <f t="shared" si="1"/>
        <v>1.2123574905601693</v>
      </c>
      <c r="E64" s="2">
        <v>5.2850500000000003E-3</v>
      </c>
      <c r="F64" s="2" t="s">
        <v>2323</v>
      </c>
      <c r="G64" s="2" t="s">
        <v>1477</v>
      </c>
    </row>
    <row r="65" spans="1:7" x14ac:dyDescent="0.25">
      <c r="A65" s="2" t="s">
        <v>84</v>
      </c>
      <c r="B65" s="2">
        <v>708.37</v>
      </c>
      <c r="C65" s="2">
        <v>1827.23</v>
      </c>
      <c r="D65" s="2">
        <f t="shared" si="1"/>
        <v>-1.367083223318885</v>
      </c>
      <c r="E65" s="2">
        <v>2.4585399999999999E-4</v>
      </c>
      <c r="F65" s="2" t="s">
        <v>2323</v>
      </c>
      <c r="G65" s="2" t="s">
        <v>1478</v>
      </c>
    </row>
    <row r="66" spans="1:7" x14ac:dyDescent="0.25">
      <c r="A66" s="2" t="s">
        <v>85</v>
      </c>
      <c r="B66" s="2">
        <v>5.4421900000000001</v>
      </c>
      <c r="C66" s="2">
        <v>48.1053</v>
      </c>
      <c r="D66" s="2">
        <f t="shared" si="1"/>
        <v>-3.1439366210867878</v>
      </c>
      <c r="E66" s="2">
        <v>2.4585399999999999E-4</v>
      </c>
      <c r="F66" s="2" t="s">
        <v>2323</v>
      </c>
      <c r="G66" s="2" t="s">
        <v>1404</v>
      </c>
    </row>
    <row r="67" spans="1:7" x14ac:dyDescent="0.25">
      <c r="A67" s="2" t="s">
        <v>87</v>
      </c>
      <c r="B67" s="2">
        <v>1.3844799999999999</v>
      </c>
      <c r="C67" s="2">
        <v>19.6663</v>
      </c>
      <c r="D67" s="2">
        <f t="shared" ref="D67:D98" si="2">LOG(B67/C67,2)</f>
        <v>-3.8283094377965656</v>
      </c>
      <c r="E67" s="2">
        <v>2.4585399999999999E-4</v>
      </c>
      <c r="F67" s="2" t="s">
        <v>2323</v>
      </c>
      <c r="G67" s="2" t="s">
        <v>1480</v>
      </c>
    </row>
    <row r="68" spans="1:7" x14ac:dyDescent="0.25">
      <c r="A68" s="2" t="s">
        <v>89</v>
      </c>
      <c r="B68" s="2">
        <v>898.654</v>
      </c>
      <c r="C68" s="2">
        <v>407.57900000000001</v>
      </c>
      <c r="D68" s="2">
        <f t="shared" si="2"/>
        <v>1.1406860354655792</v>
      </c>
      <c r="E68" s="2">
        <v>1.75727E-3</v>
      </c>
      <c r="F68" s="2" t="s">
        <v>2323</v>
      </c>
      <c r="G68" s="2" t="s">
        <v>1482</v>
      </c>
    </row>
    <row r="69" spans="1:7" x14ac:dyDescent="0.25">
      <c r="A69" s="2" t="s">
        <v>90</v>
      </c>
      <c r="B69" s="2">
        <v>784.10299999999995</v>
      </c>
      <c r="C69" s="2">
        <v>151.69900000000001</v>
      </c>
      <c r="D69" s="2">
        <f t="shared" si="2"/>
        <v>2.3698316042636565</v>
      </c>
      <c r="E69" s="2">
        <v>2.4585399999999999E-4</v>
      </c>
      <c r="F69" s="2" t="s">
        <v>2323</v>
      </c>
      <c r="G69" s="2" t="s">
        <v>1483</v>
      </c>
    </row>
    <row r="70" spans="1:7" x14ac:dyDescent="0.25">
      <c r="A70" s="2" t="s">
        <v>91</v>
      </c>
      <c r="B70" s="2">
        <v>1239.48</v>
      </c>
      <c r="C70" s="2">
        <v>29091.3</v>
      </c>
      <c r="D70" s="2">
        <f t="shared" si="2"/>
        <v>-4.5527808697590109</v>
      </c>
      <c r="E70" s="2">
        <v>2.4585399999999999E-4</v>
      </c>
      <c r="F70" s="2" t="s">
        <v>2323</v>
      </c>
      <c r="G70" s="2" t="s">
        <v>1485</v>
      </c>
    </row>
    <row r="71" spans="1:7" x14ac:dyDescent="0.25">
      <c r="A71" s="2" t="s">
        <v>92</v>
      </c>
      <c r="B71" s="2">
        <v>43.481400000000001</v>
      </c>
      <c r="C71" s="2">
        <v>15.6287</v>
      </c>
      <c r="D71" s="2">
        <f t="shared" si="2"/>
        <v>1.4762006130217982</v>
      </c>
      <c r="E71" s="2">
        <v>6.6744799999999996E-4</v>
      </c>
      <c r="F71" s="2" t="s">
        <v>2323</v>
      </c>
      <c r="G71" s="2" t="s">
        <v>1404</v>
      </c>
    </row>
    <row r="72" spans="1:7" x14ac:dyDescent="0.25">
      <c r="A72" s="2" t="s">
        <v>93</v>
      </c>
      <c r="B72" s="2">
        <v>13.0837</v>
      </c>
      <c r="C72" s="2">
        <v>4.8620700000000001</v>
      </c>
      <c r="D72" s="2">
        <f t="shared" si="2"/>
        <v>1.4281280155940412</v>
      </c>
      <c r="E72" s="2">
        <v>2.7764E-3</v>
      </c>
      <c r="F72" s="2" t="s">
        <v>2323</v>
      </c>
      <c r="G72" s="2" t="s">
        <v>1486</v>
      </c>
    </row>
    <row r="73" spans="1:7" x14ac:dyDescent="0.25">
      <c r="A73" s="2" t="s">
        <v>94</v>
      </c>
      <c r="B73" s="2">
        <v>53.4148</v>
      </c>
      <c r="C73" s="2">
        <v>21.539200000000001</v>
      </c>
      <c r="D73" s="2">
        <f t="shared" si="2"/>
        <v>1.310274867678622</v>
      </c>
      <c r="E73" s="2">
        <v>7.3625100000000001E-3</v>
      </c>
      <c r="F73" s="2" t="s">
        <v>2323</v>
      </c>
      <c r="G73" s="2" t="s">
        <v>1487</v>
      </c>
    </row>
    <row r="74" spans="1:7" x14ac:dyDescent="0.25">
      <c r="A74" s="2" t="s">
        <v>95</v>
      </c>
      <c r="B74" s="2">
        <v>191.053</v>
      </c>
      <c r="C74" s="2">
        <v>503.858</v>
      </c>
      <c r="D74" s="2">
        <f t="shared" si="2"/>
        <v>-1.3990442911318086</v>
      </c>
      <c r="E74" s="2">
        <v>4.6533700000000002E-4</v>
      </c>
      <c r="F74" s="2" t="s">
        <v>2323</v>
      </c>
      <c r="G74" s="2" t="s">
        <v>1488</v>
      </c>
    </row>
    <row r="75" spans="1:7" x14ac:dyDescent="0.25">
      <c r="A75" s="2" t="s">
        <v>96</v>
      </c>
      <c r="B75" s="2">
        <v>191.053</v>
      </c>
      <c r="C75" s="2">
        <v>503.858</v>
      </c>
      <c r="D75" s="2">
        <f t="shared" si="2"/>
        <v>-1.3990442911318086</v>
      </c>
      <c r="E75" s="2">
        <v>4.6533700000000002E-4</v>
      </c>
      <c r="F75" s="2" t="s">
        <v>2323</v>
      </c>
      <c r="G75" s="2" t="s">
        <v>1404</v>
      </c>
    </row>
    <row r="76" spans="1:7" x14ac:dyDescent="0.25">
      <c r="A76" s="2" t="s">
        <v>99</v>
      </c>
      <c r="B76" s="2">
        <v>238.316</v>
      </c>
      <c r="C76" s="2">
        <v>771.29</v>
      </c>
      <c r="D76" s="2">
        <f t="shared" si="2"/>
        <v>-1.6943975919730412</v>
      </c>
      <c r="E76" s="2">
        <v>2.4585399999999999E-4</v>
      </c>
      <c r="F76" s="2" t="s">
        <v>2323</v>
      </c>
      <c r="G76" s="2" t="s">
        <v>1491</v>
      </c>
    </row>
    <row r="77" spans="1:7" x14ac:dyDescent="0.25">
      <c r="A77" s="2" t="s">
        <v>100</v>
      </c>
      <c r="B77" s="2">
        <v>1701.45</v>
      </c>
      <c r="C77" s="2">
        <v>6522.65</v>
      </c>
      <c r="D77" s="2">
        <f t="shared" si="2"/>
        <v>-1.9386934608962925</v>
      </c>
      <c r="E77" s="2">
        <v>2.4585399999999999E-4</v>
      </c>
      <c r="F77" s="2" t="s">
        <v>2323</v>
      </c>
      <c r="G77" s="2" t="s">
        <v>1492</v>
      </c>
    </row>
    <row r="78" spans="1:7" x14ac:dyDescent="0.25">
      <c r="A78" s="2" t="s">
        <v>101</v>
      </c>
      <c r="B78" s="2">
        <v>933.33500000000004</v>
      </c>
      <c r="C78" s="2">
        <v>3721.31</v>
      </c>
      <c r="D78" s="2">
        <f t="shared" si="2"/>
        <v>-1.9953436750463571</v>
      </c>
      <c r="E78" s="2">
        <v>2.4585399999999999E-4</v>
      </c>
      <c r="F78" s="2" t="s">
        <v>2323</v>
      </c>
      <c r="G78" s="2" t="s">
        <v>1493</v>
      </c>
    </row>
    <row r="79" spans="1:7" x14ac:dyDescent="0.25">
      <c r="A79" s="2" t="s">
        <v>102</v>
      </c>
      <c r="B79" s="2">
        <v>78.008899999999997</v>
      </c>
      <c r="C79" s="2">
        <v>163.71299999999999</v>
      </c>
      <c r="D79" s="2">
        <f t="shared" si="2"/>
        <v>-1.0694582519142068</v>
      </c>
      <c r="E79" s="2">
        <v>4.4108300000000001E-3</v>
      </c>
      <c r="F79" s="2" t="s">
        <v>2323</v>
      </c>
      <c r="G79" s="2" t="s">
        <v>1494</v>
      </c>
    </row>
    <row r="80" spans="1:7" x14ac:dyDescent="0.25">
      <c r="A80" s="2" t="s">
        <v>103</v>
      </c>
      <c r="B80" s="2">
        <v>791.62599999999998</v>
      </c>
      <c r="C80" s="2">
        <v>363.30099999999999</v>
      </c>
      <c r="D80" s="2">
        <f t="shared" si="2"/>
        <v>1.1236536599074372</v>
      </c>
      <c r="E80" s="2">
        <v>4.7052400000000003E-3</v>
      </c>
      <c r="F80" s="2" t="s">
        <v>2323</v>
      </c>
      <c r="G80" s="2" t="s">
        <v>1495</v>
      </c>
    </row>
    <row r="81" spans="1:7" x14ac:dyDescent="0.25">
      <c r="A81" s="2" t="s">
        <v>105</v>
      </c>
      <c r="B81" s="2">
        <v>51.948300000000003</v>
      </c>
      <c r="C81" s="2">
        <v>18.1416</v>
      </c>
      <c r="D81" s="2">
        <f t="shared" si="2"/>
        <v>1.5177748378391052</v>
      </c>
      <c r="E81" s="2">
        <v>2.4585399999999999E-4</v>
      </c>
      <c r="F81" s="2" t="s">
        <v>2323</v>
      </c>
      <c r="G81" s="2" t="s">
        <v>1497</v>
      </c>
    </row>
    <row r="82" spans="1:7" x14ac:dyDescent="0.25">
      <c r="A82" s="2" t="s">
        <v>106</v>
      </c>
      <c r="B82" s="2">
        <v>68.521699999999996</v>
      </c>
      <c r="C82" s="2">
        <v>27.395399999999999</v>
      </c>
      <c r="D82" s="2">
        <f t="shared" si="2"/>
        <v>1.3226272760621216</v>
      </c>
      <c r="E82" s="2">
        <v>1.40533E-3</v>
      </c>
      <c r="F82" s="2" t="s">
        <v>2323</v>
      </c>
      <c r="G82" s="2" t="s">
        <v>1498</v>
      </c>
    </row>
    <row r="83" spans="1:7" x14ac:dyDescent="0.25">
      <c r="A83" s="2" t="s">
        <v>107</v>
      </c>
      <c r="B83" s="2">
        <v>635.02099999999996</v>
      </c>
      <c r="C83" s="2">
        <v>1644.4</v>
      </c>
      <c r="D83" s="2">
        <f t="shared" si="2"/>
        <v>-1.3726850696313739</v>
      </c>
      <c r="E83" s="2">
        <v>4.6533700000000002E-4</v>
      </c>
      <c r="F83" s="2" t="s">
        <v>2323</v>
      </c>
      <c r="G83" s="2" t="s">
        <v>1499</v>
      </c>
    </row>
    <row r="84" spans="1:7" x14ac:dyDescent="0.25">
      <c r="A84" s="2" t="s">
        <v>108</v>
      </c>
      <c r="B84" s="2">
        <v>650.08900000000006</v>
      </c>
      <c r="C84" s="2">
        <v>2112.61</v>
      </c>
      <c r="D84" s="2">
        <f t="shared" si="2"/>
        <v>-1.7003173140457943</v>
      </c>
      <c r="E84" s="2">
        <v>2.4585399999999999E-4</v>
      </c>
      <c r="F84" s="2" t="s">
        <v>2323</v>
      </c>
      <c r="G84" s="2" t="s">
        <v>1404</v>
      </c>
    </row>
    <row r="85" spans="1:7" x14ac:dyDescent="0.25">
      <c r="A85" s="2" t="s">
        <v>109</v>
      </c>
      <c r="B85" s="2">
        <v>57.106200000000001</v>
      </c>
      <c r="C85" s="2">
        <v>14.127599999999999</v>
      </c>
      <c r="D85" s="2">
        <f t="shared" si="2"/>
        <v>2.0151309858681481</v>
      </c>
      <c r="E85" s="2">
        <v>2.4585399999999999E-4</v>
      </c>
      <c r="F85" s="2" t="s">
        <v>2323</v>
      </c>
      <c r="G85" s="2" t="s">
        <v>1500</v>
      </c>
    </row>
    <row r="86" spans="1:7" x14ac:dyDescent="0.25">
      <c r="A86" s="2" t="s">
        <v>110</v>
      </c>
      <c r="B86" s="2">
        <v>2030.74</v>
      </c>
      <c r="C86" s="2">
        <v>889.01</v>
      </c>
      <c r="D86" s="2">
        <f t="shared" si="2"/>
        <v>1.1917339877484778</v>
      </c>
      <c r="E86" s="2">
        <v>1.9261E-3</v>
      </c>
      <c r="F86" s="2" t="s">
        <v>2323</v>
      </c>
      <c r="G86" s="2" t="s">
        <v>1501</v>
      </c>
    </row>
    <row r="87" spans="1:7" x14ac:dyDescent="0.25">
      <c r="A87" s="2" t="s">
        <v>111</v>
      </c>
      <c r="B87" s="2">
        <v>491.47500000000002</v>
      </c>
      <c r="C87" s="2">
        <v>182.41499999999999</v>
      </c>
      <c r="D87" s="2">
        <f t="shared" si="2"/>
        <v>1.4298936651404044</v>
      </c>
      <c r="E87" s="2">
        <v>2.4585399999999999E-4</v>
      </c>
      <c r="F87" s="2" t="s">
        <v>2323</v>
      </c>
      <c r="G87" s="2" t="s">
        <v>1502</v>
      </c>
    </row>
    <row r="88" spans="1:7" x14ac:dyDescent="0.25">
      <c r="A88" s="2" t="s">
        <v>112</v>
      </c>
      <c r="B88" s="2">
        <v>766.40800000000002</v>
      </c>
      <c r="C88" s="2">
        <v>225.74600000000001</v>
      </c>
      <c r="D88" s="2">
        <f t="shared" si="2"/>
        <v>1.7634121956658533</v>
      </c>
      <c r="E88" s="2">
        <v>2.4585399999999999E-4</v>
      </c>
      <c r="F88" s="2" t="s">
        <v>2323</v>
      </c>
      <c r="G88" s="2" t="s">
        <v>1505</v>
      </c>
    </row>
    <row r="89" spans="1:7" x14ac:dyDescent="0.25">
      <c r="A89" s="2" t="s">
        <v>113</v>
      </c>
      <c r="B89" s="2">
        <v>766.40800000000002</v>
      </c>
      <c r="C89" s="2">
        <v>225.74600000000001</v>
      </c>
      <c r="D89" s="2">
        <f t="shared" si="2"/>
        <v>1.7634121956658533</v>
      </c>
      <c r="E89" s="2">
        <v>2.4585399999999999E-4</v>
      </c>
      <c r="F89" s="2" t="s">
        <v>2323</v>
      </c>
      <c r="G89" s="2" t="s">
        <v>1506</v>
      </c>
    </row>
    <row r="90" spans="1:7" x14ac:dyDescent="0.25">
      <c r="A90" s="2" t="s">
        <v>114</v>
      </c>
      <c r="B90" s="2">
        <v>501.98200000000003</v>
      </c>
      <c r="C90" s="2">
        <v>215.74199999999999</v>
      </c>
      <c r="D90" s="2">
        <f t="shared" si="2"/>
        <v>1.2183285698003643</v>
      </c>
      <c r="E90" s="2">
        <v>1.40533E-3</v>
      </c>
      <c r="F90" s="2" t="s">
        <v>2323</v>
      </c>
      <c r="G90" s="2" t="s">
        <v>1507</v>
      </c>
    </row>
    <row r="91" spans="1:7" x14ac:dyDescent="0.25">
      <c r="A91" s="2" t="s">
        <v>115</v>
      </c>
      <c r="B91" s="2">
        <v>2695.69</v>
      </c>
      <c r="C91" s="2">
        <v>790.07100000000003</v>
      </c>
      <c r="D91" s="2">
        <f t="shared" si="2"/>
        <v>1.7706003859466584</v>
      </c>
      <c r="E91" s="2">
        <v>2.4585399999999999E-4</v>
      </c>
      <c r="F91" s="2" t="s">
        <v>2323</v>
      </c>
      <c r="G91" s="2" t="s">
        <v>1509</v>
      </c>
    </row>
    <row r="92" spans="1:7" x14ac:dyDescent="0.25">
      <c r="A92" s="2" t="s">
        <v>116</v>
      </c>
      <c r="B92" s="2">
        <v>320.00299999999999</v>
      </c>
      <c r="C92" s="2">
        <v>71.724199999999996</v>
      </c>
      <c r="D92" s="2">
        <f t="shared" si="2"/>
        <v>2.1575535537035364</v>
      </c>
      <c r="E92" s="2">
        <v>2.4585399999999999E-4</v>
      </c>
      <c r="F92" s="2" t="s">
        <v>2323</v>
      </c>
      <c r="G92" s="2" t="s">
        <v>1510</v>
      </c>
    </row>
    <row r="93" spans="1:7" x14ac:dyDescent="0.25">
      <c r="A93" s="2" t="s">
        <v>117</v>
      </c>
      <c r="B93" s="2">
        <v>79.828599999999994</v>
      </c>
      <c r="C93" s="2">
        <v>32.837899999999998</v>
      </c>
      <c r="D93" s="2">
        <f t="shared" si="2"/>
        <v>1.2815438409298496</v>
      </c>
      <c r="E93" s="2">
        <v>4.7052400000000003E-3</v>
      </c>
      <c r="F93" s="2" t="s">
        <v>2323</v>
      </c>
      <c r="G93" s="2" t="s">
        <v>1511</v>
      </c>
    </row>
    <row r="94" spans="1:7" x14ac:dyDescent="0.25">
      <c r="A94" s="2" t="s">
        <v>118</v>
      </c>
      <c r="B94" s="2">
        <v>116.41500000000001</v>
      </c>
      <c r="C94" s="2">
        <v>54.861600000000003</v>
      </c>
      <c r="D94" s="2">
        <f t="shared" si="2"/>
        <v>1.0854083574784672</v>
      </c>
      <c r="E94" s="2">
        <v>3.2390000000000001E-3</v>
      </c>
      <c r="F94" s="2" t="s">
        <v>2323</v>
      </c>
      <c r="G94" s="2" t="s">
        <v>1512</v>
      </c>
    </row>
    <row r="95" spans="1:7" x14ac:dyDescent="0.25">
      <c r="A95" s="2" t="s">
        <v>119</v>
      </c>
      <c r="B95" s="2">
        <v>265.589</v>
      </c>
      <c r="C95" s="2">
        <v>112.25</v>
      </c>
      <c r="D95" s="2">
        <f t="shared" si="2"/>
        <v>1.2424799503099637</v>
      </c>
      <c r="E95" s="2">
        <v>2.4585399999999999E-4</v>
      </c>
      <c r="F95" s="2" t="s">
        <v>2323</v>
      </c>
      <c r="G95" s="2" t="s">
        <v>1513</v>
      </c>
    </row>
    <row r="96" spans="1:7" x14ac:dyDescent="0.25">
      <c r="A96" s="2" t="s">
        <v>121</v>
      </c>
      <c r="B96" s="2">
        <v>63.849400000000003</v>
      </c>
      <c r="C96" s="2">
        <v>150.44</v>
      </c>
      <c r="D96" s="2">
        <f t="shared" si="2"/>
        <v>-1.2364432435542401</v>
      </c>
      <c r="E96" s="2">
        <v>8.5878099999999998E-4</v>
      </c>
      <c r="F96" s="2" t="s">
        <v>2323</v>
      </c>
      <c r="G96" s="2" t="s">
        <v>1514</v>
      </c>
    </row>
    <row r="97" spans="1:7" x14ac:dyDescent="0.25">
      <c r="A97" s="2" t="s">
        <v>123</v>
      </c>
      <c r="B97" s="2">
        <v>51.782699999999998</v>
      </c>
      <c r="C97" s="2">
        <v>324.685</v>
      </c>
      <c r="D97" s="2">
        <f t="shared" si="2"/>
        <v>-2.6484986398139152</v>
      </c>
      <c r="E97" s="2">
        <v>2.4585399999999999E-4</v>
      </c>
      <c r="F97" s="2" t="s">
        <v>2323</v>
      </c>
      <c r="G97" s="2" t="s">
        <v>1516</v>
      </c>
    </row>
    <row r="98" spans="1:7" x14ac:dyDescent="0.25">
      <c r="A98" s="2" t="s">
        <v>124</v>
      </c>
      <c r="B98" s="2">
        <v>85.418700000000001</v>
      </c>
      <c r="C98" s="2">
        <v>738.69399999999996</v>
      </c>
      <c r="D98" s="2">
        <f t="shared" si="2"/>
        <v>-3.1123530128227364</v>
      </c>
      <c r="E98" s="2">
        <v>2.4585399999999999E-4</v>
      </c>
      <c r="F98" s="2" t="s">
        <v>2323</v>
      </c>
      <c r="G98" s="2" t="s">
        <v>1517</v>
      </c>
    </row>
    <row r="99" spans="1:7" x14ac:dyDescent="0.25">
      <c r="A99" s="2" t="s">
        <v>125</v>
      </c>
      <c r="B99" s="2">
        <v>85.418700000000001</v>
      </c>
      <c r="C99" s="2">
        <v>738.69399999999996</v>
      </c>
      <c r="D99" s="2">
        <f t="shared" ref="D99:D130" si="3">LOG(B99/C99,2)</f>
        <v>-3.1123530128227364</v>
      </c>
      <c r="E99" s="2">
        <v>2.4585399999999999E-4</v>
      </c>
      <c r="F99" s="2" t="s">
        <v>2323</v>
      </c>
      <c r="G99" s="2" t="s">
        <v>1518</v>
      </c>
    </row>
    <row r="100" spans="1:7" x14ac:dyDescent="0.25">
      <c r="A100" s="2" t="s">
        <v>126</v>
      </c>
      <c r="B100" s="2">
        <v>1257.4100000000001</v>
      </c>
      <c r="C100" s="2">
        <v>286.78399999999999</v>
      </c>
      <c r="D100" s="2">
        <f t="shared" si="3"/>
        <v>2.1324186999914536</v>
      </c>
      <c r="E100" s="2">
        <v>2.4585399999999999E-4</v>
      </c>
      <c r="F100" s="2" t="s">
        <v>2323</v>
      </c>
      <c r="G100" s="2" t="s">
        <v>1519</v>
      </c>
    </row>
    <row r="101" spans="1:7" x14ac:dyDescent="0.25">
      <c r="A101" s="2" t="s">
        <v>127</v>
      </c>
      <c r="B101" s="2">
        <v>1.49587</v>
      </c>
      <c r="C101" s="2">
        <v>14.665900000000001</v>
      </c>
      <c r="D101" s="2">
        <f t="shared" si="3"/>
        <v>-3.2934089004470941</v>
      </c>
      <c r="E101" s="2">
        <v>2.4585399999999999E-4</v>
      </c>
      <c r="F101" s="2" t="s">
        <v>2323</v>
      </c>
      <c r="G101" s="2" t="s">
        <v>1480</v>
      </c>
    </row>
    <row r="102" spans="1:7" x14ac:dyDescent="0.25">
      <c r="A102" s="2" t="s">
        <v>128</v>
      </c>
      <c r="B102" s="2">
        <v>180.15899999999999</v>
      </c>
      <c r="C102" s="2">
        <v>71.192999999999998</v>
      </c>
      <c r="D102" s="2">
        <f t="shared" si="3"/>
        <v>1.339463423318312</v>
      </c>
      <c r="E102" s="2">
        <v>2.4585399999999999E-4</v>
      </c>
      <c r="F102" s="2" t="s">
        <v>2323</v>
      </c>
      <c r="G102" s="2" t="s">
        <v>1520</v>
      </c>
    </row>
    <row r="103" spans="1:7" x14ac:dyDescent="0.25">
      <c r="A103" s="2" t="s">
        <v>129</v>
      </c>
      <c r="B103" s="2">
        <v>180.15899999999999</v>
      </c>
      <c r="C103" s="2">
        <v>71.192999999999998</v>
      </c>
      <c r="D103" s="2">
        <f t="shared" si="3"/>
        <v>1.339463423318312</v>
      </c>
      <c r="E103" s="2">
        <v>2.4585399999999999E-4</v>
      </c>
      <c r="F103" s="2" t="s">
        <v>2323</v>
      </c>
      <c r="G103" s="2" t="s">
        <v>1521</v>
      </c>
    </row>
    <row r="104" spans="1:7" x14ac:dyDescent="0.25">
      <c r="A104" s="2" t="s">
        <v>130</v>
      </c>
      <c r="B104" s="2">
        <v>180.15899999999999</v>
      </c>
      <c r="C104" s="2">
        <v>71.192999999999998</v>
      </c>
      <c r="D104" s="2">
        <f t="shared" si="3"/>
        <v>1.339463423318312</v>
      </c>
      <c r="E104" s="2">
        <v>2.4585399999999999E-4</v>
      </c>
      <c r="F104" s="2" t="s">
        <v>2323</v>
      </c>
      <c r="G104" s="2" t="s">
        <v>1522</v>
      </c>
    </row>
    <row r="105" spans="1:7" x14ac:dyDescent="0.25">
      <c r="A105" s="2" t="s">
        <v>131</v>
      </c>
      <c r="B105" s="2">
        <v>81.652000000000001</v>
      </c>
      <c r="C105" s="2">
        <v>847.971</v>
      </c>
      <c r="D105" s="2">
        <f t="shared" si="3"/>
        <v>-3.3764547975106227</v>
      </c>
      <c r="E105" s="2">
        <v>2.4585399999999999E-4</v>
      </c>
      <c r="F105" s="2" t="s">
        <v>2323</v>
      </c>
      <c r="G105" s="2" t="s">
        <v>1523</v>
      </c>
    </row>
    <row r="106" spans="1:7" x14ac:dyDescent="0.25">
      <c r="A106" s="2" t="s">
        <v>132</v>
      </c>
      <c r="B106" s="2">
        <v>149.56100000000001</v>
      </c>
      <c r="C106" s="2">
        <v>1115.74</v>
      </c>
      <c r="D106" s="2">
        <f t="shared" si="3"/>
        <v>-2.8991949486085877</v>
      </c>
      <c r="E106" s="2">
        <v>2.4585399999999999E-4</v>
      </c>
      <c r="F106" s="2" t="s">
        <v>2323</v>
      </c>
      <c r="G106" s="2" t="s">
        <v>1524</v>
      </c>
    </row>
    <row r="107" spans="1:7" x14ac:dyDescent="0.25">
      <c r="A107" s="2" t="s">
        <v>133</v>
      </c>
      <c r="B107" s="2">
        <v>349.05500000000001</v>
      </c>
      <c r="C107" s="2">
        <v>3685.96</v>
      </c>
      <c r="D107" s="2">
        <f t="shared" si="3"/>
        <v>-3.4005141324901476</v>
      </c>
      <c r="E107" s="2">
        <v>2.4585399999999999E-4</v>
      </c>
      <c r="F107" s="2" t="s">
        <v>2323</v>
      </c>
      <c r="G107" s="2" t="s">
        <v>1404</v>
      </c>
    </row>
    <row r="108" spans="1:7" x14ac:dyDescent="0.25">
      <c r="A108" s="2" t="s">
        <v>135</v>
      </c>
      <c r="B108" s="2">
        <v>754.76300000000003</v>
      </c>
      <c r="C108" s="2">
        <v>193.60599999999999</v>
      </c>
      <c r="D108" s="2">
        <f t="shared" si="3"/>
        <v>1.962900037316974</v>
      </c>
      <c r="E108" s="2">
        <v>2.4585399999999999E-4</v>
      </c>
      <c r="F108" s="2" t="s">
        <v>2323</v>
      </c>
      <c r="G108" s="2" t="s">
        <v>1526</v>
      </c>
    </row>
    <row r="109" spans="1:7" x14ac:dyDescent="0.25">
      <c r="A109" s="2" t="s">
        <v>137</v>
      </c>
      <c r="B109" s="2">
        <v>71.928100000000001</v>
      </c>
      <c r="C109" s="2">
        <v>272.65899999999999</v>
      </c>
      <c r="D109" s="2">
        <f t="shared" si="3"/>
        <v>-1.9224703765551956</v>
      </c>
      <c r="E109" s="2">
        <v>2.4585399999999999E-4</v>
      </c>
      <c r="F109" s="2" t="s">
        <v>2323</v>
      </c>
      <c r="G109" s="2" t="s">
        <v>1528</v>
      </c>
    </row>
    <row r="110" spans="1:7" x14ac:dyDescent="0.25">
      <c r="A110" s="2" t="s">
        <v>138</v>
      </c>
      <c r="B110" s="2">
        <v>71.928100000000001</v>
      </c>
      <c r="C110" s="2">
        <v>272.65899999999999</v>
      </c>
      <c r="D110" s="2">
        <f t="shared" si="3"/>
        <v>-1.9224703765551956</v>
      </c>
      <c r="E110" s="2">
        <v>2.4585399999999999E-4</v>
      </c>
      <c r="F110" s="2" t="s">
        <v>2323</v>
      </c>
      <c r="G110" s="2" t="s">
        <v>1404</v>
      </c>
    </row>
    <row r="111" spans="1:7" x14ac:dyDescent="0.25">
      <c r="A111" s="2" t="s">
        <v>139</v>
      </c>
      <c r="B111" s="2">
        <v>71.928100000000001</v>
      </c>
      <c r="C111" s="2">
        <v>272.65899999999999</v>
      </c>
      <c r="D111" s="2">
        <f t="shared" si="3"/>
        <v>-1.9224703765551956</v>
      </c>
      <c r="E111" s="2">
        <v>2.4585399999999999E-4</v>
      </c>
      <c r="F111" s="2" t="s">
        <v>2323</v>
      </c>
      <c r="G111" s="2" t="s">
        <v>1404</v>
      </c>
    </row>
    <row r="112" spans="1:7" x14ac:dyDescent="0.25">
      <c r="A112" s="2" t="s">
        <v>140</v>
      </c>
      <c r="B112" s="2">
        <v>88.483000000000004</v>
      </c>
      <c r="C112" s="2">
        <v>275.92200000000003</v>
      </c>
      <c r="D112" s="2">
        <f t="shared" si="3"/>
        <v>-1.6407882853894074</v>
      </c>
      <c r="E112" s="2">
        <v>2.4585399999999999E-4</v>
      </c>
      <c r="F112" s="2" t="s">
        <v>2323</v>
      </c>
      <c r="G112" s="2" t="s">
        <v>1529</v>
      </c>
    </row>
    <row r="113" spans="1:7" x14ac:dyDescent="0.25">
      <c r="A113" s="2" t="s">
        <v>143</v>
      </c>
      <c r="B113" s="2">
        <v>571.81399999999996</v>
      </c>
      <c r="C113" s="2">
        <v>1955.88</v>
      </c>
      <c r="D113" s="2">
        <f t="shared" si="3"/>
        <v>-1.7742000109590887</v>
      </c>
      <c r="E113" s="2">
        <v>2.4585399999999999E-4</v>
      </c>
      <c r="F113" s="2" t="s">
        <v>2323</v>
      </c>
      <c r="G113" s="2" t="s">
        <v>1532</v>
      </c>
    </row>
    <row r="114" spans="1:7" x14ac:dyDescent="0.25">
      <c r="A114" s="2" t="s">
        <v>144</v>
      </c>
      <c r="B114" s="2">
        <v>713.84</v>
      </c>
      <c r="C114" s="2">
        <v>2037.52</v>
      </c>
      <c r="D114" s="2">
        <f t="shared" si="3"/>
        <v>-1.5131415705659936</v>
      </c>
      <c r="E114" s="2">
        <v>3.0840099999999999E-3</v>
      </c>
      <c r="F114" s="2" t="s">
        <v>2323</v>
      </c>
      <c r="G114" s="2" t="s">
        <v>1517</v>
      </c>
    </row>
    <row r="115" spans="1:7" x14ac:dyDescent="0.25">
      <c r="A115" s="2" t="s">
        <v>145</v>
      </c>
      <c r="B115" s="2">
        <v>713.84</v>
      </c>
      <c r="C115" s="2">
        <v>2037.52</v>
      </c>
      <c r="D115" s="2">
        <f t="shared" si="3"/>
        <v>-1.5131415705659936</v>
      </c>
      <c r="E115" s="2">
        <v>3.0840099999999999E-3</v>
      </c>
      <c r="F115" s="2" t="s">
        <v>2323</v>
      </c>
      <c r="G115" s="2" t="s">
        <v>1533</v>
      </c>
    </row>
    <row r="116" spans="1:7" x14ac:dyDescent="0.25">
      <c r="A116" s="2" t="s">
        <v>146</v>
      </c>
      <c r="B116" s="2">
        <v>713.84</v>
      </c>
      <c r="C116" s="2">
        <v>2037.52</v>
      </c>
      <c r="D116" s="2">
        <f t="shared" si="3"/>
        <v>-1.5131415705659936</v>
      </c>
      <c r="E116" s="2">
        <v>3.0840099999999999E-3</v>
      </c>
      <c r="F116" s="2" t="s">
        <v>2323</v>
      </c>
      <c r="G116" s="2" t="s">
        <v>1534</v>
      </c>
    </row>
    <row r="117" spans="1:7" x14ac:dyDescent="0.25">
      <c r="A117" s="2" t="s">
        <v>147</v>
      </c>
      <c r="B117" s="2">
        <v>100.54900000000001</v>
      </c>
      <c r="C117" s="2">
        <v>246.25800000000001</v>
      </c>
      <c r="D117" s="2">
        <f t="shared" si="3"/>
        <v>-1.2922718595525113</v>
      </c>
      <c r="E117" s="2">
        <v>6.6744799999999996E-4</v>
      </c>
      <c r="F117" s="2" t="s">
        <v>2323</v>
      </c>
      <c r="G117" s="2" t="s">
        <v>1491</v>
      </c>
    </row>
    <row r="118" spans="1:7" x14ac:dyDescent="0.25">
      <c r="A118" s="2" t="s">
        <v>148</v>
      </c>
      <c r="B118" s="2">
        <v>34.130800000000001</v>
      </c>
      <c r="C118" s="2">
        <v>97.017300000000006</v>
      </c>
      <c r="D118" s="2">
        <f t="shared" si="3"/>
        <v>-1.5071677992535477</v>
      </c>
      <c r="E118" s="2">
        <v>4.9964900000000001E-3</v>
      </c>
      <c r="F118" s="2" t="s">
        <v>2323</v>
      </c>
      <c r="G118" s="2" t="s">
        <v>1537</v>
      </c>
    </row>
    <row r="119" spans="1:7" x14ac:dyDescent="0.25">
      <c r="A119" s="2" t="s">
        <v>149</v>
      </c>
      <c r="B119" s="2">
        <v>21.994299999999999</v>
      </c>
      <c r="C119" s="2">
        <v>8.6416799999999991</v>
      </c>
      <c r="D119" s="2">
        <f t="shared" si="3"/>
        <v>1.347745971881722</v>
      </c>
      <c r="E119" s="2">
        <v>9.3026199999999993E-3</v>
      </c>
      <c r="F119" s="2" t="s">
        <v>2323</v>
      </c>
      <c r="G119" s="2" t="s">
        <v>1538</v>
      </c>
    </row>
    <row r="120" spans="1:7" x14ac:dyDescent="0.25">
      <c r="A120" s="2" t="s">
        <v>150</v>
      </c>
      <c r="B120" s="2">
        <v>108.651</v>
      </c>
      <c r="C120" s="2">
        <v>670.96600000000001</v>
      </c>
      <c r="D120" s="2">
        <f t="shared" si="3"/>
        <v>-2.6265382094616938</v>
      </c>
      <c r="E120" s="2">
        <v>2.4585399999999999E-4</v>
      </c>
      <c r="F120" s="2" t="s">
        <v>2323</v>
      </c>
      <c r="G120" s="2" t="s">
        <v>1541</v>
      </c>
    </row>
    <row r="121" spans="1:7" x14ac:dyDescent="0.25">
      <c r="A121" s="2" t="s">
        <v>151</v>
      </c>
      <c r="B121" s="2">
        <v>145.55000000000001</v>
      </c>
      <c r="C121" s="2">
        <v>361.69200000000001</v>
      </c>
      <c r="D121" s="2">
        <f t="shared" si="3"/>
        <v>-1.3132468489726938</v>
      </c>
      <c r="E121" s="2">
        <v>4.6533700000000002E-4</v>
      </c>
      <c r="F121" s="2" t="s">
        <v>2323</v>
      </c>
      <c r="G121" s="2" t="s">
        <v>1491</v>
      </c>
    </row>
    <row r="122" spans="1:7" x14ac:dyDescent="0.25">
      <c r="A122" s="2" t="s">
        <v>153</v>
      </c>
      <c r="B122" s="2">
        <v>217.19200000000001</v>
      </c>
      <c r="C122" s="2">
        <v>1514.42</v>
      </c>
      <c r="D122" s="2">
        <f t="shared" si="3"/>
        <v>-2.8017224997158867</v>
      </c>
      <c r="E122" s="2">
        <v>2.4585399999999999E-4</v>
      </c>
      <c r="F122" s="2" t="s">
        <v>2323</v>
      </c>
      <c r="G122" s="2" t="s">
        <v>1404</v>
      </c>
    </row>
    <row r="123" spans="1:7" x14ac:dyDescent="0.25">
      <c r="A123" s="2" t="s">
        <v>154</v>
      </c>
      <c r="B123" s="2">
        <v>35.590200000000003</v>
      </c>
      <c r="C123" s="2">
        <v>201.74600000000001</v>
      </c>
      <c r="D123" s="2">
        <f t="shared" si="3"/>
        <v>-2.5029881243571377</v>
      </c>
      <c r="E123" s="2">
        <v>2.4585399999999999E-4</v>
      </c>
      <c r="F123" s="2" t="s">
        <v>2323</v>
      </c>
      <c r="G123" s="2" t="s">
        <v>1542</v>
      </c>
    </row>
    <row r="124" spans="1:7" x14ac:dyDescent="0.25">
      <c r="A124" s="2" t="s">
        <v>155</v>
      </c>
      <c r="B124" s="2">
        <v>92.530199999999994</v>
      </c>
      <c r="C124" s="2">
        <v>243.40100000000001</v>
      </c>
      <c r="D124" s="2">
        <f t="shared" si="3"/>
        <v>-1.3953388809969012</v>
      </c>
      <c r="E124" s="2">
        <v>2.4585399999999999E-4</v>
      </c>
      <c r="F124" s="2" t="s">
        <v>2323</v>
      </c>
      <c r="G124" s="2" t="s">
        <v>1543</v>
      </c>
    </row>
    <row r="125" spans="1:7" x14ac:dyDescent="0.25">
      <c r="A125" s="2" t="s">
        <v>156</v>
      </c>
      <c r="B125" s="2">
        <v>47.866</v>
      </c>
      <c r="C125" s="2">
        <v>127.40900000000001</v>
      </c>
      <c r="D125" s="2">
        <f t="shared" si="3"/>
        <v>-1.4123940361723817</v>
      </c>
      <c r="E125" s="2">
        <v>2.4585399999999999E-4</v>
      </c>
      <c r="F125" s="2" t="s">
        <v>2323</v>
      </c>
      <c r="G125" s="2" t="s">
        <v>1544</v>
      </c>
    </row>
    <row r="126" spans="1:7" x14ac:dyDescent="0.25">
      <c r="A126" s="2" t="s">
        <v>160</v>
      </c>
      <c r="B126" s="2">
        <v>546.40800000000002</v>
      </c>
      <c r="C126" s="2">
        <v>1562.88</v>
      </c>
      <c r="D126" s="2">
        <f t="shared" si="3"/>
        <v>-1.5161564990503673</v>
      </c>
      <c r="E126" s="2">
        <v>2.4585399999999999E-4</v>
      </c>
      <c r="F126" s="2" t="s">
        <v>2323</v>
      </c>
      <c r="G126" s="2" t="s">
        <v>1546</v>
      </c>
    </row>
    <row r="127" spans="1:7" x14ac:dyDescent="0.25">
      <c r="A127" s="2" t="s">
        <v>161</v>
      </c>
      <c r="B127" s="2">
        <v>43.03</v>
      </c>
      <c r="C127" s="2">
        <v>5.81921</v>
      </c>
      <c r="D127" s="2">
        <f t="shared" si="3"/>
        <v>2.8864476250713058</v>
      </c>
      <c r="E127" s="2">
        <v>4.6533700000000002E-4</v>
      </c>
      <c r="F127" s="2" t="s">
        <v>2323</v>
      </c>
      <c r="G127" s="2" t="s">
        <v>1549</v>
      </c>
    </row>
    <row r="128" spans="1:7" x14ac:dyDescent="0.25">
      <c r="A128" s="2" t="s">
        <v>162</v>
      </c>
      <c r="B128" s="2">
        <v>96.462699999999998</v>
      </c>
      <c r="C128" s="2">
        <v>39.686900000000001</v>
      </c>
      <c r="D128" s="2">
        <f t="shared" si="3"/>
        <v>1.281308316049528</v>
      </c>
      <c r="E128" s="2">
        <v>2.4585399999999999E-4</v>
      </c>
      <c r="F128" s="2" t="s">
        <v>2323</v>
      </c>
      <c r="G128" s="2" t="s">
        <v>1550</v>
      </c>
    </row>
    <row r="129" spans="1:7" x14ac:dyDescent="0.25">
      <c r="A129" s="2" t="s">
        <v>163</v>
      </c>
      <c r="B129" s="2">
        <v>186.75700000000001</v>
      </c>
      <c r="C129" s="2">
        <v>412.72199999999998</v>
      </c>
      <c r="D129" s="2">
        <f t="shared" si="3"/>
        <v>-1.1440080238191173</v>
      </c>
      <c r="E129" s="2">
        <v>1.40533E-3</v>
      </c>
      <c r="F129" s="2" t="s">
        <v>2323</v>
      </c>
      <c r="G129" s="2" t="s">
        <v>1551</v>
      </c>
    </row>
    <row r="130" spans="1:7" x14ac:dyDescent="0.25">
      <c r="A130" s="2" t="s">
        <v>164</v>
      </c>
      <c r="B130" s="2">
        <v>186.75700000000001</v>
      </c>
      <c r="C130" s="2">
        <v>412.72199999999998</v>
      </c>
      <c r="D130" s="2">
        <f t="shared" si="3"/>
        <v>-1.1440080238191173</v>
      </c>
      <c r="E130" s="2">
        <v>1.40533E-3</v>
      </c>
      <c r="F130" s="2" t="s">
        <v>2323</v>
      </c>
      <c r="G130" s="2" t="s">
        <v>1484</v>
      </c>
    </row>
    <row r="131" spans="1:7" x14ac:dyDescent="0.25">
      <c r="A131" s="2" t="s">
        <v>165</v>
      </c>
      <c r="B131" s="2">
        <v>72.409499999999994</v>
      </c>
      <c r="C131" s="2">
        <v>179.62700000000001</v>
      </c>
      <c r="D131" s="2">
        <f t="shared" ref="D131:D162" si="4">LOG(B131/C131,2)</f>
        <v>-1.3107533260938191</v>
      </c>
      <c r="E131" s="2">
        <v>4.6533700000000002E-4</v>
      </c>
      <c r="F131" s="2" t="s">
        <v>2323</v>
      </c>
      <c r="G131" s="2" t="s">
        <v>1491</v>
      </c>
    </row>
    <row r="132" spans="1:7" x14ac:dyDescent="0.25">
      <c r="A132" s="2" t="s">
        <v>166</v>
      </c>
      <c r="B132" s="2">
        <v>116.203</v>
      </c>
      <c r="C132" s="2">
        <v>289.09500000000003</v>
      </c>
      <c r="D132" s="2">
        <f t="shared" si="4"/>
        <v>-1.3148963419895512</v>
      </c>
      <c r="E132" s="2">
        <v>2.4585399999999999E-4</v>
      </c>
      <c r="F132" s="2" t="s">
        <v>2323</v>
      </c>
      <c r="G132" s="2" t="s">
        <v>1404</v>
      </c>
    </row>
    <row r="133" spans="1:7" x14ac:dyDescent="0.25">
      <c r="A133" s="2" t="s">
        <v>167</v>
      </c>
      <c r="B133" s="2">
        <v>603.80499999999995</v>
      </c>
      <c r="C133" s="2">
        <v>2240.75</v>
      </c>
      <c r="D133" s="2">
        <f t="shared" si="4"/>
        <v>-1.8918270879382186</v>
      </c>
      <c r="E133" s="2">
        <v>2.4585399999999999E-4</v>
      </c>
      <c r="F133" s="2" t="s">
        <v>2323</v>
      </c>
      <c r="G133" s="2" t="s">
        <v>1552</v>
      </c>
    </row>
    <row r="134" spans="1:7" x14ac:dyDescent="0.25">
      <c r="A134" s="2" t="s">
        <v>173</v>
      </c>
      <c r="B134" s="2">
        <v>340.584</v>
      </c>
      <c r="C134" s="2">
        <v>49.32</v>
      </c>
      <c r="D134" s="2">
        <f t="shared" si="4"/>
        <v>2.7877659566373856</v>
      </c>
      <c r="E134" s="2">
        <v>2.4585399999999999E-4</v>
      </c>
      <c r="F134" s="2" t="s">
        <v>2323</v>
      </c>
      <c r="G134" s="2" t="s">
        <v>1556</v>
      </c>
    </row>
    <row r="135" spans="1:7" x14ac:dyDescent="0.25">
      <c r="A135" s="2" t="s">
        <v>174</v>
      </c>
      <c r="B135" s="2">
        <v>298.12</v>
      </c>
      <c r="C135" s="2">
        <v>146.54599999999999</v>
      </c>
      <c r="D135" s="2">
        <f t="shared" si="4"/>
        <v>1.0245395748333905</v>
      </c>
      <c r="E135" s="2">
        <v>4.1266300000000001E-3</v>
      </c>
      <c r="F135" s="2" t="s">
        <v>2323</v>
      </c>
      <c r="G135" s="2" t="s">
        <v>1557</v>
      </c>
    </row>
    <row r="136" spans="1:7" x14ac:dyDescent="0.25">
      <c r="A136" s="2" t="s">
        <v>175</v>
      </c>
      <c r="B136" s="2">
        <v>229.589</v>
      </c>
      <c r="C136" s="2">
        <v>104.917</v>
      </c>
      <c r="D136" s="2">
        <f t="shared" si="4"/>
        <v>1.1298050608550734</v>
      </c>
      <c r="E136" s="2">
        <v>1.05065E-3</v>
      </c>
      <c r="F136" s="2" t="s">
        <v>2323</v>
      </c>
      <c r="G136" s="2" t="s">
        <v>1558</v>
      </c>
    </row>
    <row r="137" spans="1:7" x14ac:dyDescent="0.25">
      <c r="A137" s="2" t="s">
        <v>180</v>
      </c>
      <c r="B137" s="2">
        <v>39.312199999999997</v>
      </c>
      <c r="C137" s="2">
        <v>134.23500000000001</v>
      </c>
      <c r="D137" s="2">
        <f t="shared" si="4"/>
        <v>-1.7717118766030326</v>
      </c>
      <c r="E137" s="2">
        <v>2.4585399999999999E-4</v>
      </c>
      <c r="F137" s="2" t="s">
        <v>2323</v>
      </c>
      <c r="G137" s="2" t="s">
        <v>1563</v>
      </c>
    </row>
    <row r="138" spans="1:7" x14ac:dyDescent="0.25">
      <c r="A138" s="2" t="s">
        <v>183</v>
      </c>
      <c r="B138" s="2">
        <v>123.512</v>
      </c>
      <c r="C138" s="2">
        <v>263.38200000000001</v>
      </c>
      <c r="D138" s="2">
        <f t="shared" si="4"/>
        <v>-1.0925055366926304</v>
      </c>
      <c r="E138" s="2">
        <v>1.40533E-3</v>
      </c>
      <c r="F138" s="2" t="s">
        <v>2323</v>
      </c>
      <c r="G138" s="2" t="s">
        <v>1565</v>
      </c>
    </row>
    <row r="139" spans="1:7" x14ac:dyDescent="0.25">
      <c r="A139" s="2" t="s">
        <v>185</v>
      </c>
      <c r="B139" s="2">
        <v>23.9649</v>
      </c>
      <c r="C139" s="2">
        <v>87.344499999999996</v>
      </c>
      <c r="D139" s="2">
        <f t="shared" si="4"/>
        <v>-1.8657939409332673</v>
      </c>
      <c r="E139" s="2">
        <v>2.4585399999999999E-4</v>
      </c>
      <c r="F139" s="2" t="s">
        <v>2323</v>
      </c>
      <c r="G139" s="2" t="s">
        <v>1567</v>
      </c>
    </row>
    <row r="140" spans="1:7" x14ac:dyDescent="0.25">
      <c r="A140" s="2" t="s">
        <v>186</v>
      </c>
      <c r="B140" s="2">
        <v>23.9649</v>
      </c>
      <c r="C140" s="2">
        <v>87.344499999999996</v>
      </c>
      <c r="D140" s="2">
        <f t="shared" si="4"/>
        <v>-1.8657939409332673</v>
      </c>
      <c r="E140" s="2">
        <v>2.4585399999999999E-4</v>
      </c>
      <c r="F140" s="2" t="s">
        <v>2323</v>
      </c>
      <c r="G140" s="2" t="s">
        <v>1568</v>
      </c>
    </row>
    <row r="141" spans="1:7" x14ac:dyDescent="0.25">
      <c r="A141" s="2" t="s">
        <v>187</v>
      </c>
      <c r="B141" s="2">
        <v>27.063400000000001</v>
      </c>
      <c r="C141" s="2">
        <v>77.819999999999993</v>
      </c>
      <c r="D141" s="2">
        <f t="shared" si="4"/>
        <v>-1.5237978824964653</v>
      </c>
      <c r="E141" s="2">
        <v>2.4585399999999999E-4</v>
      </c>
      <c r="F141" s="2" t="s">
        <v>2323</v>
      </c>
      <c r="G141" s="2" t="s">
        <v>1569</v>
      </c>
    </row>
    <row r="142" spans="1:7" x14ac:dyDescent="0.25">
      <c r="A142" s="2" t="s">
        <v>188</v>
      </c>
      <c r="B142" s="2">
        <v>30.092300000000002</v>
      </c>
      <c r="C142" s="2">
        <v>92.686800000000005</v>
      </c>
      <c r="D142" s="2">
        <f t="shared" si="4"/>
        <v>-1.6229695136703186</v>
      </c>
      <c r="E142" s="2">
        <v>2.4585399999999999E-4</v>
      </c>
      <c r="F142" s="2" t="s">
        <v>2323</v>
      </c>
      <c r="G142" s="2" t="s">
        <v>1570</v>
      </c>
    </row>
    <row r="143" spans="1:7" x14ac:dyDescent="0.25">
      <c r="A143" s="2" t="s">
        <v>189</v>
      </c>
      <c r="B143" s="2">
        <v>170.78100000000001</v>
      </c>
      <c r="C143" s="2">
        <v>44.354599999999998</v>
      </c>
      <c r="D143" s="2">
        <f t="shared" si="4"/>
        <v>1.9449918400835984</v>
      </c>
      <c r="E143" s="2">
        <v>4.6533700000000002E-4</v>
      </c>
      <c r="F143" s="2" t="s">
        <v>2323</v>
      </c>
      <c r="G143" s="2" t="s">
        <v>1544</v>
      </c>
    </row>
    <row r="144" spans="1:7" x14ac:dyDescent="0.25">
      <c r="A144" s="2" t="s">
        <v>190</v>
      </c>
      <c r="B144" s="2">
        <v>170.78100000000001</v>
      </c>
      <c r="C144" s="2">
        <v>44.354599999999998</v>
      </c>
      <c r="D144" s="2">
        <f t="shared" si="4"/>
        <v>1.9449918400835984</v>
      </c>
      <c r="E144" s="2">
        <v>4.6533700000000002E-4</v>
      </c>
      <c r="F144" s="2" t="s">
        <v>2323</v>
      </c>
      <c r="G144" s="2" t="s">
        <v>1571</v>
      </c>
    </row>
    <row r="145" spans="1:7" x14ac:dyDescent="0.25">
      <c r="A145" s="2" t="s">
        <v>194</v>
      </c>
      <c r="B145" s="2">
        <v>94.244100000000003</v>
      </c>
      <c r="C145" s="2">
        <v>550.84400000000005</v>
      </c>
      <c r="D145" s="2">
        <f t="shared" si="4"/>
        <v>-2.5471695941168822</v>
      </c>
      <c r="E145" s="2">
        <v>2.4585399999999999E-4</v>
      </c>
      <c r="F145" s="2" t="s">
        <v>2323</v>
      </c>
      <c r="G145" s="2" t="s">
        <v>1574</v>
      </c>
    </row>
    <row r="146" spans="1:7" x14ac:dyDescent="0.25">
      <c r="A146" s="2" t="s">
        <v>195</v>
      </c>
      <c r="B146" s="2">
        <v>390.834</v>
      </c>
      <c r="C146" s="2">
        <v>852.99300000000005</v>
      </c>
      <c r="D146" s="2">
        <f t="shared" si="4"/>
        <v>-1.1259779244707069</v>
      </c>
      <c r="E146" s="2">
        <v>2.60896E-3</v>
      </c>
      <c r="F146" s="2" t="s">
        <v>2323</v>
      </c>
      <c r="G146" s="2" t="s">
        <v>1484</v>
      </c>
    </row>
    <row r="147" spans="1:7" x14ac:dyDescent="0.25">
      <c r="A147" s="2" t="s">
        <v>196</v>
      </c>
      <c r="B147" s="2">
        <v>718.49400000000003</v>
      </c>
      <c r="C147" s="2">
        <v>4469.5600000000004</v>
      </c>
      <c r="D147" s="2">
        <f t="shared" si="4"/>
        <v>-2.6370847999815124</v>
      </c>
      <c r="E147" s="2">
        <v>2.4585399999999999E-4</v>
      </c>
      <c r="F147" s="2" t="s">
        <v>2323</v>
      </c>
      <c r="G147" s="2" t="s">
        <v>1575</v>
      </c>
    </row>
    <row r="148" spans="1:7" x14ac:dyDescent="0.25">
      <c r="A148" s="2" t="s">
        <v>197</v>
      </c>
      <c r="B148" s="2">
        <v>718.49400000000003</v>
      </c>
      <c r="C148" s="2">
        <v>4469.5600000000004</v>
      </c>
      <c r="D148" s="2">
        <f t="shared" si="4"/>
        <v>-2.6370847999815124</v>
      </c>
      <c r="E148" s="2">
        <v>2.4585399999999999E-4</v>
      </c>
      <c r="F148" s="2" t="s">
        <v>2323</v>
      </c>
      <c r="G148" s="2" t="s">
        <v>1576</v>
      </c>
    </row>
    <row r="149" spans="1:7" x14ac:dyDescent="0.25">
      <c r="A149" s="2" t="s">
        <v>198</v>
      </c>
      <c r="B149" s="2">
        <v>447.762</v>
      </c>
      <c r="C149" s="2">
        <v>1136.3800000000001</v>
      </c>
      <c r="D149" s="2">
        <f t="shared" si="4"/>
        <v>-1.3436413437969568</v>
      </c>
      <c r="E149" s="2">
        <v>7.6321100000000001E-3</v>
      </c>
      <c r="F149" s="2" t="s">
        <v>2323</v>
      </c>
      <c r="G149" s="2" t="s">
        <v>1577</v>
      </c>
    </row>
    <row r="150" spans="1:7" x14ac:dyDescent="0.25">
      <c r="A150" s="2" t="s">
        <v>199</v>
      </c>
      <c r="B150" s="2">
        <v>99.543099999999995</v>
      </c>
      <c r="C150" s="2">
        <v>527.08100000000002</v>
      </c>
      <c r="D150" s="2">
        <f t="shared" si="4"/>
        <v>-2.404631465671593</v>
      </c>
      <c r="E150" s="2">
        <v>2.4585399999999999E-4</v>
      </c>
      <c r="F150" s="2" t="s">
        <v>2323</v>
      </c>
      <c r="G150" s="2" t="s">
        <v>1579</v>
      </c>
    </row>
    <row r="151" spans="1:7" x14ac:dyDescent="0.25">
      <c r="A151" s="2" t="s">
        <v>200</v>
      </c>
      <c r="B151" s="2">
        <v>317.13099999999997</v>
      </c>
      <c r="C151" s="2">
        <v>1602.51</v>
      </c>
      <c r="D151" s="2">
        <f t="shared" si="4"/>
        <v>-2.3371825446820282</v>
      </c>
      <c r="E151" s="2">
        <v>6.6744799999999996E-4</v>
      </c>
      <c r="F151" s="2" t="s">
        <v>2323</v>
      </c>
      <c r="G151" s="2" t="s">
        <v>1580</v>
      </c>
    </row>
    <row r="152" spans="1:7" x14ac:dyDescent="0.25">
      <c r="A152" s="2" t="s">
        <v>201</v>
      </c>
      <c r="B152" s="2">
        <v>317.13099999999997</v>
      </c>
      <c r="C152" s="2">
        <v>1602.51</v>
      </c>
      <c r="D152" s="2">
        <f t="shared" si="4"/>
        <v>-2.3371825446820282</v>
      </c>
      <c r="E152" s="2">
        <v>6.6744799999999996E-4</v>
      </c>
      <c r="F152" s="2" t="s">
        <v>2323</v>
      </c>
      <c r="G152" s="2" t="s">
        <v>1581</v>
      </c>
    </row>
    <row r="153" spans="1:7" x14ac:dyDescent="0.25">
      <c r="A153" s="2" t="s">
        <v>203</v>
      </c>
      <c r="B153" s="2">
        <v>292.84300000000002</v>
      </c>
      <c r="C153" s="2">
        <v>92.483400000000003</v>
      </c>
      <c r="D153" s="2">
        <f t="shared" si="4"/>
        <v>1.6628610670288366</v>
      </c>
      <c r="E153" s="2">
        <v>2.4585399999999999E-4</v>
      </c>
      <c r="F153" s="2" t="s">
        <v>2323</v>
      </c>
      <c r="G153" s="2" t="s">
        <v>1583</v>
      </c>
    </row>
    <row r="154" spans="1:7" x14ac:dyDescent="0.25">
      <c r="A154" s="2" t="s">
        <v>204</v>
      </c>
      <c r="B154" s="2">
        <v>126.127</v>
      </c>
      <c r="C154" s="2">
        <v>479.57400000000001</v>
      </c>
      <c r="D154" s="2">
        <f t="shared" si="4"/>
        <v>-1.9268762990988557</v>
      </c>
      <c r="E154" s="2">
        <v>2.4585399999999999E-4</v>
      </c>
      <c r="F154" s="2" t="s">
        <v>2323</v>
      </c>
      <c r="G154" s="2" t="s">
        <v>1481</v>
      </c>
    </row>
    <row r="155" spans="1:7" x14ac:dyDescent="0.25">
      <c r="A155" s="2" t="s">
        <v>207</v>
      </c>
      <c r="B155" s="2">
        <v>954.88099999999997</v>
      </c>
      <c r="C155" s="2">
        <v>411.72399999999999</v>
      </c>
      <c r="D155" s="2">
        <f t="shared" si="4"/>
        <v>1.2136434036354118</v>
      </c>
      <c r="E155" s="2">
        <v>1.40533E-3</v>
      </c>
      <c r="F155" s="2" t="s">
        <v>2323</v>
      </c>
      <c r="G155" s="2" t="s">
        <v>1587</v>
      </c>
    </row>
    <row r="156" spans="1:7" x14ac:dyDescent="0.25">
      <c r="A156" s="2" t="s">
        <v>208</v>
      </c>
      <c r="B156" s="2">
        <v>1230.3900000000001</v>
      </c>
      <c r="C156" s="2">
        <v>424.10500000000002</v>
      </c>
      <c r="D156" s="2">
        <f t="shared" si="4"/>
        <v>1.5366222861014907</v>
      </c>
      <c r="E156" s="2">
        <v>2.4585399999999999E-4</v>
      </c>
      <c r="F156" s="2" t="s">
        <v>2323</v>
      </c>
      <c r="G156" s="2" t="s">
        <v>1588</v>
      </c>
    </row>
    <row r="157" spans="1:7" x14ac:dyDescent="0.25">
      <c r="A157" s="2" t="s">
        <v>209</v>
      </c>
      <c r="B157" s="2">
        <v>465.79500000000002</v>
      </c>
      <c r="C157" s="2">
        <v>187.17500000000001</v>
      </c>
      <c r="D157" s="2">
        <f t="shared" si="4"/>
        <v>1.3153073988105726</v>
      </c>
      <c r="E157" s="2">
        <v>3.0840099999999999E-3</v>
      </c>
      <c r="F157" s="2" t="s">
        <v>2323</v>
      </c>
      <c r="G157" s="2" t="s">
        <v>1589</v>
      </c>
    </row>
    <row r="158" spans="1:7" x14ac:dyDescent="0.25">
      <c r="A158" s="2" t="s">
        <v>210</v>
      </c>
      <c r="B158" s="2">
        <v>736.58500000000004</v>
      </c>
      <c r="C158" s="2">
        <v>249.649</v>
      </c>
      <c r="D158" s="2">
        <f t="shared" si="4"/>
        <v>1.5609508903505835</v>
      </c>
      <c r="E158" s="2">
        <v>8.5878099999999998E-4</v>
      </c>
      <c r="F158" s="2" t="s">
        <v>2323</v>
      </c>
      <c r="G158" s="2" t="s">
        <v>1590</v>
      </c>
    </row>
    <row r="159" spans="1:7" x14ac:dyDescent="0.25">
      <c r="A159" s="2" t="s">
        <v>211</v>
      </c>
      <c r="B159" s="2">
        <v>638.625</v>
      </c>
      <c r="C159" s="2">
        <v>240.256</v>
      </c>
      <c r="D159" s="2">
        <f t="shared" si="4"/>
        <v>1.4103965702309116</v>
      </c>
      <c r="E159" s="2">
        <v>3.5362800000000002E-3</v>
      </c>
      <c r="F159" s="2" t="s">
        <v>2323</v>
      </c>
      <c r="G159" s="2" t="s">
        <v>1404</v>
      </c>
    </row>
    <row r="160" spans="1:7" x14ac:dyDescent="0.25">
      <c r="A160" s="2" t="s">
        <v>214</v>
      </c>
      <c r="B160" s="2">
        <v>39.306899999999999</v>
      </c>
      <c r="C160" s="2">
        <v>90.621899999999997</v>
      </c>
      <c r="D160" s="2">
        <f t="shared" si="4"/>
        <v>-1.2050771511978049</v>
      </c>
      <c r="E160" s="2">
        <v>4.6533700000000002E-4</v>
      </c>
      <c r="F160" s="2" t="s">
        <v>2323</v>
      </c>
      <c r="G160" s="2" t="s">
        <v>1594</v>
      </c>
    </row>
    <row r="161" spans="1:7" x14ac:dyDescent="0.25">
      <c r="A161" s="2" t="s">
        <v>215</v>
      </c>
      <c r="B161" s="2">
        <v>41.483199999999997</v>
      </c>
      <c r="C161" s="2">
        <v>87.665099999999995</v>
      </c>
      <c r="D161" s="2">
        <f t="shared" si="4"/>
        <v>-1.0794754240001248</v>
      </c>
      <c r="E161" s="2">
        <v>1.9261E-3</v>
      </c>
      <c r="F161" s="2" t="s">
        <v>2323</v>
      </c>
      <c r="G161" s="2" t="s">
        <v>1404</v>
      </c>
    </row>
    <row r="162" spans="1:7" x14ac:dyDescent="0.25">
      <c r="A162" s="2" t="s">
        <v>216</v>
      </c>
      <c r="B162" s="2">
        <v>448.70100000000002</v>
      </c>
      <c r="C162" s="2">
        <v>101.221</v>
      </c>
      <c r="D162" s="2">
        <f t="shared" si="4"/>
        <v>2.148245766836328</v>
      </c>
      <c r="E162" s="2">
        <v>2.4585399999999999E-4</v>
      </c>
      <c r="F162" s="2" t="s">
        <v>2323</v>
      </c>
      <c r="G162" s="2" t="s">
        <v>1595</v>
      </c>
    </row>
    <row r="163" spans="1:7" x14ac:dyDescent="0.25">
      <c r="A163" s="2" t="s">
        <v>219</v>
      </c>
      <c r="B163" s="2">
        <v>37.181899999999999</v>
      </c>
      <c r="C163" s="2">
        <v>14.0543</v>
      </c>
      <c r="D163" s="2">
        <f t="shared" ref="D163:D194" si="5">LOG(B163/C163,2)</f>
        <v>1.4035888945937129</v>
      </c>
      <c r="E163" s="2">
        <v>4.6533700000000002E-4</v>
      </c>
      <c r="F163" s="2" t="s">
        <v>2323</v>
      </c>
      <c r="G163" s="2" t="s">
        <v>1584</v>
      </c>
    </row>
    <row r="164" spans="1:7" x14ac:dyDescent="0.25">
      <c r="A164" s="2" t="s">
        <v>221</v>
      </c>
      <c r="B164" s="2">
        <v>43.2271</v>
      </c>
      <c r="C164" s="2">
        <v>109.01900000000001</v>
      </c>
      <c r="D164" s="2">
        <f t="shared" si="5"/>
        <v>-1.3345716343139613</v>
      </c>
      <c r="E164" s="2">
        <v>8.5878099999999998E-4</v>
      </c>
      <c r="F164" s="2" t="s">
        <v>2323</v>
      </c>
      <c r="G164" s="2" t="s">
        <v>1599</v>
      </c>
    </row>
    <row r="165" spans="1:7" x14ac:dyDescent="0.25">
      <c r="A165" s="2" t="s">
        <v>222</v>
      </c>
      <c r="B165" s="2">
        <v>38.249499999999998</v>
      </c>
      <c r="C165" s="2">
        <v>112.01</v>
      </c>
      <c r="D165" s="2">
        <f t="shared" si="5"/>
        <v>-1.550114744553944</v>
      </c>
      <c r="E165" s="2">
        <v>2.4585399999999999E-4</v>
      </c>
      <c r="F165" s="2" t="s">
        <v>2323</v>
      </c>
      <c r="G165" s="2" t="s">
        <v>1600</v>
      </c>
    </row>
    <row r="166" spans="1:7" x14ac:dyDescent="0.25">
      <c r="A166" s="2" t="s">
        <v>223</v>
      </c>
      <c r="B166" s="2">
        <v>163.62299999999999</v>
      </c>
      <c r="C166" s="2">
        <v>1288.19</v>
      </c>
      <c r="D166" s="2">
        <f t="shared" si="5"/>
        <v>-2.9768979346661828</v>
      </c>
      <c r="E166" s="2">
        <v>2.4585399999999999E-4</v>
      </c>
      <c r="F166" s="2" t="s">
        <v>2323</v>
      </c>
      <c r="G166" s="2" t="s">
        <v>1601</v>
      </c>
    </row>
    <row r="167" spans="1:7" x14ac:dyDescent="0.25">
      <c r="A167" s="2" t="s">
        <v>224</v>
      </c>
      <c r="B167" s="2">
        <v>274.279</v>
      </c>
      <c r="C167" s="2">
        <v>593.41300000000001</v>
      </c>
      <c r="D167" s="2">
        <f t="shared" si="5"/>
        <v>-1.1133923651596069</v>
      </c>
      <c r="E167" s="2">
        <v>1.5819899999999999E-3</v>
      </c>
      <c r="F167" s="2" t="s">
        <v>2323</v>
      </c>
      <c r="G167" s="2" t="s">
        <v>1404</v>
      </c>
    </row>
    <row r="168" spans="1:7" x14ac:dyDescent="0.25">
      <c r="A168" s="2" t="s">
        <v>227</v>
      </c>
      <c r="B168" s="2">
        <v>65.593100000000007</v>
      </c>
      <c r="C168" s="2">
        <v>134.07599999999999</v>
      </c>
      <c r="D168" s="2">
        <f t="shared" si="5"/>
        <v>-1.0314350485917747</v>
      </c>
      <c r="E168" s="2">
        <v>8.2696899999999997E-3</v>
      </c>
      <c r="F168" s="2" t="s">
        <v>2323</v>
      </c>
      <c r="G168" s="2" t="s">
        <v>1603</v>
      </c>
    </row>
    <row r="169" spans="1:7" x14ac:dyDescent="0.25">
      <c r="A169" s="2" t="s">
        <v>229</v>
      </c>
      <c r="B169" s="2">
        <v>22.969899999999999</v>
      </c>
      <c r="C169" s="2">
        <v>60.399500000000003</v>
      </c>
      <c r="D169" s="2">
        <f t="shared" si="5"/>
        <v>-1.3947920307384696</v>
      </c>
      <c r="E169" s="2">
        <v>2.4585399999999999E-4</v>
      </c>
      <c r="F169" s="2" t="s">
        <v>2323</v>
      </c>
      <c r="G169" s="2" t="s">
        <v>1544</v>
      </c>
    </row>
    <row r="170" spans="1:7" x14ac:dyDescent="0.25">
      <c r="A170" s="2" t="s">
        <v>230</v>
      </c>
      <c r="B170" s="2">
        <v>34.706800000000001</v>
      </c>
      <c r="C170" s="2">
        <v>0</v>
      </c>
      <c r="D170" s="2">
        <v>10</v>
      </c>
      <c r="E170" s="2">
        <v>1.23168E-3</v>
      </c>
      <c r="F170" s="2" t="s">
        <v>2323</v>
      </c>
      <c r="G170" s="2" t="s">
        <v>1404</v>
      </c>
    </row>
    <row r="171" spans="1:7" x14ac:dyDescent="0.25">
      <c r="A171" s="2" t="s">
        <v>231</v>
      </c>
      <c r="B171" s="2">
        <v>109.351</v>
      </c>
      <c r="C171" s="2">
        <v>44.139299999999999</v>
      </c>
      <c r="D171" s="2">
        <f t="shared" ref="D171:D203" si="6">LOG(B171/C171,2)</f>
        <v>1.3088307583164238</v>
      </c>
      <c r="E171" s="2">
        <v>2.4585399999999999E-4</v>
      </c>
      <c r="F171" s="2" t="s">
        <v>2323</v>
      </c>
      <c r="G171" s="2" t="s">
        <v>1484</v>
      </c>
    </row>
    <row r="172" spans="1:7" x14ac:dyDescent="0.25">
      <c r="A172" s="2" t="s">
        <v>232</v>
      </c>
      <c r="B172" s="2">
        <v>78.831999999999994</v>
      </c>
      <c r="C172" s="2">
        <v>19.096699999999998</v>
      </c>
      <c r="D172" s="2">
        <f t="shared" si="6"/>
        <v>2.0454580214841034</v>
      </c>
      <c r="E172" s="2">
        <v>2.4585399999999999E-4</v>
      </c>
      <c r="F172" s="2" t="s">
        <v>2323</v>
      </c>
      <c r="G172" s="2" t="s">
        <v>1418</v>
      </c>
    </row>
    <row r="173" spans="1:7" x14ac:dyDescent="0.25">
      <c r="A173" s="2" t="s">
        <v>235</v>
      </c>
      <c r="B173" s="2">
        <v>551.452</v>
      </c>
      <c r="C173" s="2">
        <v>258.755</v>
      </c>
      <c r="D173" s="2">
        <f t="shared" si="6"/>
        <v>1.0916485743648359</v>
      </c>
      <c r="E173" s="2">
        <v>6.9973199999999996E-3</v>
      </c>
      <c r="F173" s="2" t="s">
        <v>2323</v>
      </c>
      <c r="G173" s="2" t="s">
        <v>1609</v>
      </c>
    </row>
    <row r="174" spans="1:7" x14ac:dyDescent="0.25">
      <c r="A174" s="2" t="s">
        <v>236</v>
      </c>
      <c r="B174" s="2">
        <v>179.291</v>
      </c>
      <c r="C174" s="2">
        <v>551.173</v>
      </c>
      <c r="D174" s="2">
        <f t="shared" si="6"/>
        <v>-1.6202021472697006</v>
      </c>
      <c r="E174" s="2">
        <v>2.4585399999999999E-4</v>
      </c>
      <c r="F174" s="2" t="s">
        <v>2323</v>
      </c>
      <c r="G174" s="2" t="s">
        <v>1404</v>
      </c>
    </row>
    <row r="175" spans="1:7" x14ac:dyDescent="0.25">
      <c r="A175" s="2" t="s">
        <v>237</v>
      </c>
      <c r="B175" s="2">
        <v>320.30900000000003</v>
      </c>
      <c r="C175" s="2">
        <v>115.69</v>
      </c>
      <c r="D175" s="2">
        <f t="shared" si="6"/>
        <v>1.4692001690238314</v>
      </c>
      <c r="E175" s="2">
        <v>2.4585399999999999E-4</v>
      </c>
      <c r="F175" s="2" t="s">
        <v>2323</v>
      </c>
      <c r="G175" s="2" t="s">
        <v>1610</v>
      </c>
    </row>
    <row r="176" spans="1:7" x14ac:dyDescent="0.25">
      <c r="A176" s="2" t="s">
        <v>238</v>
      </c>
      <c r="B176" s="2">
        <v>242.94800000000001</v>
      </c>
      <c r="C176" s="2">
        <v>107.876</v>
      </c>
      <c r="D176" s="2">
        <f t="shared" si="6"/>
        <v>1.1712736228207807</v>
      </c>
      <c r="E176" s="2">
        <v>6.6744799999999996E-4</v>
      </c>
      <c r="F176" s="2" t="s">
        <v>2323</v>
      </c>
      <c r="G176" s="2" t="s">
        <v>1404</v>
      </c>
    </row>
    <row r="177" spans="1:7" x14ac:dyDescent="0.25">
      <c r="A177" s="2" t="s">
        <v>239</v>
      </c>
      <c r="B177" s="2">
        <v>40.7714</v>
      </c>
      <c r="C177" s="2">
        <v>152.87299999999999</v>
      </c>
      <c r="D177" s="2">
        <f t="shared" si="6"/>
        <v>-1.9067042226933231</v>
      </c>
      <c r="E177" s="2">
        <v>2.4585399999999999E-4</v>
      </c>
      <c r="F177" s="2" t="s">
        <v>2323</v>
      </c>
      <c r="G177" s="2" t="s">
        <v>1611</v>
      </c>
    </row>
    <row r="178" spans="1:7" x14ac:dyDescent="0.25">
      <c r="A178" s="2" t="s">
        <v>241</v>
      </c>
      <c r="B178" s="2">
        <v>257.39999999999998</v>
      </c>
      <c r="C178" s="2">
        <v>1569.65</v>
      </c>
      <c r="D178" s="2">
        <f t="shared" si="6"/>
        <v>-2.608358944677394</v>
      </c>
      <c r="E178" s="2">
        <v>2.4585399999999999E-4</v>
      </c>
      <c r="F178" s="2" t="s">
        <v>2323</v>
      </c>
      <c r="G178" s="2" t="s">
        <v>1612</v>
      </c>
    </row>
    <row r="179" spans="1:7" x14ac:dyDescent="0.25">
      <c r="A179" s="2" t="s">
        <v>242</v>
      </c>
      <c r="B179" s="2">
        <v>308.28300000000002</v>
      </c>
      <c r="C179" s="2">
        <v>1533.39</v>
      </c>
      <c r="D179" s="2">
        <f t="shared" si="6"/>
        <v>-2.3143974358758275</v>
      </c>
      <c r="E179" s="2">
        <v>2.4585399999999999E-4</v>
      </c>
      <c r="F179" s="2" t="s">
        <v>2323</v>
      </c>
      <c r="G179" s="2" t="s">
        <v>1613</v>
      </c>
    </row>
    <row r="180" spans="1:7" x14ac:dyDescent="0.25">
      <c r="A180" s="2" t="s">
        <v>244</v>
      </c>
      <c r="B180" s="2">
        <v>82.6113</v>
      </c>
      <c r="C180" s="2">
        <v>211.56</v>
      </c>
      <c r="D180" s="2">
        <f t="shared" si="6"/>
        <v>-1.3566558409628073</v>
      </c>
      <c r="E180" s="2">
        <v>2.4585399999999999E-4</v>
      </c>
      <c r="F180" s="2" t="s">
        <v>2323</v>
      </c>
      <c r="G180" s="2" t="s">
        <v>1617</v>
      </c>
    </row>
    <row r="181" spans="1:7" x14ac:dyDescent="0.25">
      <c r="A181" s="2" t="s">
        <v>245</v>
      </c>
      <c r="B181" s="2">
        <v>2162.54</v>
      </c>
      <c r="C181" s="2">
        <v>14631.4</v>
      </c>
      <c r="D181" s="2">
        <f t="shared" si="6"/>
        <v>-2.7582690965091214</v>
      </c>
      <c r="E181" s="2">
        <v>2.4585399999999999E-4</v>
      </c>
      <c r="F181" s="2" t="s">
        <v>2323</v>
      </c>
      <c r="G181" s="2" t="s">
        <v>1404</v>
      </c>
    </row>
    <row r="182" spans="1:7" x14ac:dyDescent="0.25">
      <c r="A182" s="2" t="s">
        <v>246</v>
      </c>
      <c r="B182" s="2">
        <v>165.54499999999999</v>
      </c>
      <c r="C182" s="2">
        <v>383.25900000000001</v>
      </c>
      <c r="D182" s="2">
        <f t="shared" si="6"/>
        <v>-1.2110962335338709</v>
      </c>
      <c r="E182" s="2">
        <v>2.4585399999999999E-4</v>
      </c>
      <c r="F182" s="2" t="s">
        <v>2323</v>
      </c>
      <c r="G182" s="2" t="s">
        <v>1505</v>
      </c>
    </row>
    <row r="183" spans="1:7" x14ac:dyDescent="0.25">
      <c r="A183" s="2" t="s">
        <v>248</v>
      </c>
      <c r="B183" s="2">
        <v>266.38600000000002</v>
      </c>
      <c r="C183" s="2">
        <v>92.145300000000006</v>
      </c>
      <c r="D183" s="2">
        <f t="shared" si="6"/>
        <v>1.5315357769445621</v>
      </c>
      <c r="E183" s="2">
        <v>1.5819899999999999E-3</v>
      </c>
      <c r="F183" s="2" t="s">
        <v>2323</v>
      </c>
      <c r="G183" s="2" t="s">
        <v>1404</v>
      </c>
    </row>
    <row r="184" spans="1:7" x14ac:dyDescent="0.25">
      <c r="A184" s="2" t="s">
        <v>250</v>
      </c>
      <c r="B184" s="2">
        <v>167.52600000000001</v>
      </c>
      <c r="C184" s="2">
        <v>68.674800000000005</v>
      </c>
      <c r="D184" s="2">
        <f t="shared" si="6"/>
        <v>1.2865323100213466</v>
      </c>
      <c r="E184" s="2">
        <v>4.6533700000000002E-4</v>
      </c>
      <c r="F184" s="2" t="s">
        <v>2323</v>
      </c>
      <c r="G184" s="2" t="s">
        <v>1404</v>
      </c>
    </row>
    <row r="185" spans="1:7" x14ac:dyDescent="0.25">
      <c r="A185" s="2" t="s">
        <v>251</v>
      </c>
      <c r="B185" s="2">
        <v>58.361600000000003</v>
      </c>
      <c r="C185" s="2">
        <v>11.1212</v>
      </c>
      <c r="D185" s="2">
        <f t="shared" si="6"/>
        <v>2.3917069695193591</v>
      </c>
      <c r="E185" s="2">
        <v>2.4585399999999999E-4</v>
      </c>
      <c r="F185" s="2" t="s">
        <v>2323</v>
      </c>
      <c r="G185" s="2" t="s">
        <v>1621</v>
      </c>
    </row>
    <row r="186" spans="1:7" x14ac:dyDescent="0.25">
      <c r="A186" s="2" t="s">
        <v>252</v>
      </c>
      <c r="B186" s="2">
        <v>305.62799999999999</v>
      </c>
      <c r="C186" s="2">
        <v>1914.04</v>
      </c>
      <c r="D186" s="2">
        <f t="shared" si="6"/>
        <v>-2.6467723533437533</v>
      </c>
      <c r="E186" s="2">
        <v>2.4585399999999999E-4</v>
      </c>
      <c r="F186" s="2" t="s">
        <v>2323</v>
      </c>
      <c r="G186" s="2" t="s">
        <v>1622</v>
      </c>
    </row>
    <row r="187" spans="1:7" x14ac:dyDescent="0.25">
      <c r="A187" s="2" t="s">
        <v>253</v>
      </c>
      <c r="B187" s="2">
        <v>305.62799999999999</v>
      </c>
      <c r="C187" s="2">
        <v>1914.04</v>
      </c>
      <c r="D187" s="2">
        <f t="shared" si="6"/>
        <v>-2.6467723533437533</v>
      </c>
      <c r="E187" s="2">
        <v>2.4585399999999999E-4</v>
      </c>
      <c r="F187" s="2" t="s">
        <v>2323</v>
      </c>
      <c r="G187" s="2" t="s">
        <v>1623</v>
      </c>
    </row>
    <row r="188" spans="1:7" x14ac:dyDescent="0.25">
      <c r="A188" s="2" t="s">
        <v>254</v>
      </c>
      <c r="B188" s="2">
        <v>305.62799999999999</v>
      </c>
      <c r="C188" s="2">
        <v>1914.04</v>
      </c>
      <c r="D188" s="2">
        <f t="shared" si="6"/>
        <v>-2.6467723533437533</v>
      </c>
      <c r="E188" s="2">
        <v>2.4585399999999999E-4</v>
      </c>
      <c r="F188" s="2" t="s">
        <v>2323</v>
      </c>
      <c r="G188" s="2" t="s">
        <v>1624</v>
      </c>
    </row>
    <row r="189" spans="1:7" x14ac:dyDescent="0.25">
      <c r="A189" s="2" t="s">
        <v>255</v>
      </c>
      <c r="B189" s="2">
        <v>49.671399999999998</v>
      </c>
      <c r="C189" s="2">
        <v>175.31800000000001</v>
      </c>
      <c r="D189" s="2">
        <f t="shared" si="6"/>
        <v>-1.8194868108751305</v>
      </c>
      <c r="E189" s="2">
        <v>2.4585399999999999E-4</v>
      </c>
      <c r="F189" s="2" t="s">
        <v>2323</v>
      </c>
      <c r="G189" s="2" t="s">
        <v>1625</v>
      </c>
    </row>
    <row r="190" spans="1:7" x14ac:dyDescent="0.25">
      <c r="A190" s="2" t="s">
        <v>256</v>
      </c>
      <c r="B190" s="2">
        <v>152.96100000000001</v>
      </c>
      <c r="C190" s="2">
        <v>430.15600000000001</v>
      </c>
      <c r="D190" s="2">
        <f t="shared" si="6"/>
        <v>-1.4916961009907832</v>
      </c>
      <c r="E190" s="2">
        <v>2.4585399999999999E-4</v>
      </c>
      <c r="F190" s="2" t="s">
        <v>2323</v>
      </c>
      <c r="G190" s="2" t="s">
        <v>1626</v>
      </c>
    </row>
    <row r="191" spans="1:7" x14ac:dyDescent="0.25">
      <c r="A191" s="2" t="s">
        <v>262</v>
      </c>
      <c r="B191" s="2">
        <v>37.478200000000001</v>
      </c>
      <c r="C191" s="2">
        <v>203.00700000000001</v>
      </c>
      <c r="D191" s="2">
        <f t="shared" si="6"/>
        <v>-2.4374059045263419</v>
      </c>
      <c r="E191" s="2">
        <v>1.5819899999999999E-3</v>
      </c>
      <c r="F191" s="2" t="s">
        <v>2323</v>
      </c>
      <c r="G191" s="2" t="s">
        <v>1404</v>
      </c>
    </row>
    <row r="192" spans="1:7" x14ac:dyDescent="0.25">
      <c r="A192" s="2" t="s">
        <v>263</v>
      </c>
      <c r="B192" s="2">
        <v>300.51600000000002</v>
      </c>
      <c r="C192" s="2">
        <v>788.29899999999998</v>
      </c>
      <c r="D192" s="2">
        <f t="shared" si="6"/>
        <v>-1.3913011398001482</v>
      </c>
      <c r="E192" s="2">
        <v>2.4392099999999998E-3</v>
      </c>
      <c r="F192" s="2" t="s">
        <v>2323</v>
      </c>
      <c r="G192" s="2" t="s">
        <v>1513</v>
      </c>
    </row>
    <row r="193" spans="1:7" x14ac:dyDescent="0.25">
      <c r="A193" s="2" t="s">
        <v>264</v>
      </c>
      <c r="B193" s="2">
        <v>45.334600000000002</v>
      </c>
      <c r="C193" s="2">
        <v>20.726199999999999</v>
      </c>
      <c r="D193" s="2">
        <f t="shared" si="6"/>
        <v>1.129156922763501</v>
      </c>
      <c r="E193" s="2">
        <v>2.7764E-3</v>
      </c>
      <c r="F193" s="2" t="s">
        <v>2323</v>
      </c>
      <c r="G193" s="2" t="s">
        <v>1404</v>
      </c>
    </row>
    <row r="194" spans="1:7" x14ac:dyDescent="0.25">
      <c r="A194" s="2" t="s">
        <v>265</v>
      </c>
      <c r="B194" s="2">
        <v>239.505</v>
      </c>
      <c r="C194" s="2">
        <v>111.307</v>
      </c>
      <c r="D194" s="2">
        <f t="shared" si="6"/>
        <v>1.1055114491776121</v>
      </c>
      <c r="E194" s="2">
        <v>3.0840099999999999E-3</v>
      </c>
      <c r="F194" s="2" t="s">
        <v>2323</v>
      </c>
      <c r="G194" s="2" t="s">
        <v>1404</v>
      </c>
    </row>
    <row r="195" spans="1:7" x14ac:dyDescent="0.25">
      <c r="A195" s="2" t="s">
        <v>266</v>
      </c>
      <c r="B195" s="2">
        <v>69.734300000000005</v>
      </c>
      <c r="C195" s="2">
        <v>197.34</v>
      </c>
      <c r="D195" s="2">
        <f t="shared" si="6"/>
        <v>-1.5007430641633914</v>
      </c>
      <c r="E195" s="2">
        <v>7.3625100000000001E-3</v>
      </c>
      <c r="F195" s="2" t="s">
        <v>2323</v>
      </c>
      <c r="G195" s="2" t="s">
        <v>1404</v>
      </c>
    </row>
    <row r="196" spans="1:7" x14ac:dyDescent="0.25">
      <c r="A196" s="2" t="s">
        <v>267</v>
      </c>
      <c r="B196" s="2">
        <v>69.734300000000005</v>
      </c>
      <c r="C196" s="2">
        <v>197.34</v>
      </c>
      <c r="D196" s="2">
        <f t="shared" si="6"/>
        <v>-1.5007430641633914</v>
      </c>
      <c r="E196" s="2">
        <v>7.3625100000000001E-3</v>
      </c>
      <c r="F196" s="2" t="s">
        <v>2323</v>
      </c>
      <c r="G196" s="2" t="s">
        <v>1491</v>
      </c>
    </row>
    <row r="197" spans="1:7" x14ac:dyDescent="0.25">
      <c r="A197" s="2" t="s">
        <v>269</v>
      </c>
      <c r="B197" s="2">
        <v>52.320300000000003</v>
      </c>
      <c r="C197" s="2">
        <v>386.43</v>
      </c>
      <c r="D197" s="2">
        <f t="shared" si="6"/>
        <v>-2.8847643820513529</v>
      </c>
      <c r="E197" s="2">
        <v>2.4585399999999999E-4</v>
      </c>
      <c r="F197" s="2" t="s">
        <v>2323</v>
      </c>
      <c r="G197" s="2" t="s">
        <v>1634</v>
      </c>
    </row>
    <row r="198" spans="1:7" x14ac:dyDescent="0.25">
      <c r="A198" s="2" t="s">
        <v>270</v>
      </c>
      <c r="B198" s="2">
        <v>335.19299999999998</v>
      </c>
      <c r="C198" s="2">
        <v>66.323400000000007</v>
      </c>
      <c r="D198" s="2">
        <f t="shared" si="6"/>
        <v>2.3374021487427279</v>
      </c>
      <c r="E198" s="2">
        <v>2.4585399999999999E-4</v>
      </c>
      <c r="F198" s="2" t="s">
        <v>2323</v>
      </c>
      <c r="G198" s="2" t="s">
        <v>1635</v>
      </c>
    </row>
    <row r="199" spans="1:7" x14ac:dyDescent="0.25">
      <c r="A199" s="2" t="s">
        <v>272</v>
      </c>
      <c r="B199" s="2">
        <v>253.83500000000001</v>
      </c>
      <c r="C199" s="2">
        <v>998.78099999999995</v>
      </c>
      <c r="D199" s="2">
        <f t="shared" si="6"/>
        <v>-1.9762773681874457</v>
      </c>
      <c r="E199" s="2">
        <v>2.4585399999999999E-4</v>
      </c>
      <c r="F199" s="2" t="s">
        <v>2323</v>
      </c>
      <c r="G199" s="2" t="s">
        <v>1636</v>
      </c>
    </row>
    <row r="200" spans="1:7" x14ac:dyDescent="0.25">
      <c r="A200" s="2" t="s">
        <v>273</v>
      </c>
      <c r="B200" s="2">
        <v>946.88199999999995</v>
      </c>
      <c r="C200" s="2">
        <v>2968.94</v>
      </c>
      <c r="D200" s="2">
        <f t="shared" si="6"/>
        <v>-1.6486913838445971</v>
      </c>
      <c r="E200" s="2">
        <v>2.4585399999999999E-4</v>
      </c>
      <c r="F200" s="2" t="s">
        <v>2323</v>
      </c>
      <c r="G200" s="2" t="s">
        <v>1637</v>
      </c>
    </row>
    <row r="201" spans="1:7" x14ac:dyDescent="0.25">
      <c r="A201" s="2" t="s">
        <v>274</v>
      </c>
      <c r="B201" s="2">
        <v>291.01499999999999</v>
      </c>
      <c r="C201" s="2">
        <v>1456.01</v>
      </c>
      <c r="D201" s="2">
        <f t="shared" si="6"/>
        <v>-2.3228548420689914</v>
      </c>
      <c r="E201" s="2">
        <v>2.4585399999999999E-4</v>
      </c>
      <c r="F201" s="2" t="s">
        <v>2323</v>
      </c>
      <c r="G201" s="2" t="s">
        <v>1491</v>
      </c>
    </row>
    <row r="202" spans="1:7" x14ac:dyDescent="0.25">
      <c r="A202" s="2" t="s">
        <v>275</v>
      </c>
      <c r="B202" s="2">
        <v>77.372600000000006</v>
      </c>
      <c r="C202" s="2">
        <v>36.413699999999999</v>
      </c>
      <c r="D202" s="2">
        <f t="shared" si="6"/>
        <v>1.0873414138191655</v>
      </c>
      <c r="E202" s="2">
        <v>3.9758299999999996E-3</v>
      </c>
      <c r="F202" s="2" t="s">
        <v>2323</v>
      </c>
      <c r="G202" s="2" t="s">
        <v>1638</v>
      </c>
    </row>
    <row r="203" spans="1:7" x14ac:dyDescent="0.25">
      <c r="A203" s="2" t="s">
        <v>277</v>
      </c>
      <c r="B203" s="2">
        <v>565.30100000000004</v>
      </c>
      <c r="C203" s="2">
        <v>1270.51</v>
      </c>
      <c r="D203" s="2">
        <f t="shared" si="6"/>
        <v>-1.1683165764882777</v>
      </c>
      <c r="E203" s="2">
        <v>1.05065E-3</v>
      </c>
      <c r="F203" s="2" t="s">
        <v>2323</v>
      </c>
      <c r="G203" s="2" t="s">
        <v>1640</v>
      </c>
    </row>
    <row r="204" spans="1:7" x14ac:dyDescent="0.25">
      <c r="A204" s="2" t="s">
        <v>278</v>
      </c>
      <c r="B204" s="2">
        <v>237.886</v>
      </c>
      <c r="C204" s="2">
        <v>0</v>
      </c>
      <c r="D204" s="2">
        <v>10</v>
      </c>
      <c r="E204" s="2">
        <v>2.4585399999999999E-4</v>
      </c>
      <c r="F204" s="2" t="s">
        <v>2323</v>
      </c>
      <c r="G204" s="2" t="s">
        <v>1404</v>
      </c>
    </row>
    <row r="205" spans="1:7" x14ac:dyDescent="0.25">
      <c r="A205" s="2" t="s">
        <v>281</v>
      </c>
      <c r="B205" s="2">
        <v>34.209400000000002</v>
      </c>
      <c r="C205" s="2">
        <v>1306.79</v>
      </c>
      <c r="D205" s="2">
        <f t="shared" ref="D205:D236" si="7">LOG(B205/C205,2)</f>
        <v>-5.2554907088709886</v>
      </c>
      <c r="E205" s="2">
        <v>2.4585399999999999E-4</v>
      </c>
      <c r="F205" s="2" t="s">
        <v>2323</v>
      </c>
      <c r="G205" s="2" t="s">
        <v>1643</v>
      </c>
    </row>
    <row r="206" spans="1:7" x14ac:dyDescent="0.25">
      <c r="A206" s="2" t="s">
        <v>282</v>
      </c>
      <c r="B206" s="2">
        <v>24.088200000000001</v>
      </c>
      <c r="C206" s="2">
        <v>317.36900000000003</v>
      </c>
      <c r="D206" s="2">
        <f t="shared" si="7"/>
        <v>-3.7197627185732269</v>
      </c>
      <c r="E206" s="2">
        <v>2.4585399999999999E-4</v>
      </c>
      <c r="F206" s="2" t="s">
        <v>2323</v>
      </c>
      <c r="G206" s="2" t="s">
        <v>1644</v>
      </c>
    </row>
    <row r="207" spans="1:7" x14ac:dyDescent="0.25">
      <c r="A207" s="2" t="s">
        <v>283</v>
      </c>
      <c r="B207" s="2">
        <v>148.09100000000001</v>
      </c>
      <c r="C207" s="2">
        <v>1394.17</v>
      </c>
      <c r="D207" s="2">
        <f t="shared" si="7"/>
        <v>-3.2348506180406997</v>
      </c>
      <c r="E207" s="2">
        <v>2.4585399999999999E-4</v>
      </c>
      <c r="F207" s="2" t="s">
        <v>2323</v>
      </c>
      <c r="G207" s="2" t="s">
        <v>1418</v>
      </c>
    </row>
    <row r="208" spans="1:7" x14ac:dyDescent="0.25">
      <c r="A208" s="2" t="s">
        <v>284</v>
      </c>
      <c r="B208" s="2">
        <v>148.09100000000001</v>
      </c>
      <c r="C208" s="2">
        <v>1394.17</v>
      </c>
      <c r="D208" s="2">
        <f t="shared" si="7"/>
        <v>-3.2348506180406997</v>
      </c>
      <c r="E208" s="2">
        <v>2.4585399999999999E-4</v>
      </c>
      <c r="F208" s="2" t="s">
        <v>2323</v>
      </c>
      <c r="G208" s="2" t="s">
        <v>1513</v>
      </c>
    </row>
    <row r="209" spans="1:7" x14ac:dyDescent="0.25">
      <c r="A209" s="2" t="s">
        <v>285</v>
      </c>
      <c r="B209" s="2">
        <v>1101.0899999999999</v>
      </c>
      <c r="C209" s="2">
        <v>407.899</v>
      </c>
      <c r="D209" s="2">
        <f t="shared" si="7"/>
        <v>1.4326485202025914</v>
      </c>
      <c r="E209" s="2">
        <v>2.4585399999999999E-4</v>
      </c>
      <c r="F209" s="2" t="s">
        <v>2323</v>
      </c>
      <c r="G209" s="2" t="s">
        <v>1645</v>
      </c>
    </row>
    <row r="210" spans="1:7" x14ac:dyDescent="0.25">
      <c r="A210" s="2" t="s">
        <v>287</v>
      </c>
      <c r="B210" s="2">
        <v>239.07</v>
      </c>
      <c r="C210" s="2">
        <v>2306.8200000000002</v>
      </c>
      <c r="D210" s="2">
        <f t="shared" si="7"/>
        <v>-3.2704004275307526</v>
      </c>
      <c r="E210" s="2">
        <v>2.4585399999999999E-4</v>
      </c>
      <c r="F210" s="2" t="s">
        <v>2323</v>
      </c>
      <c r="G210" s="2" t="s">
        <v>1648</v>
      </c>
    </row>
    <row r="211" spans="1:7" x14ac:dyDescent="0.25">
      <c r="A211" s="2" t="s">
        <v>288</v>
      </c>
      <c r="B211" s="2">
        <v>93.246700000000004</v>
      </c>
      <c r="C211" s="2">
        <v>554.87300000000005</v>
      </c>
      <c r="D211" s="2">
        <f t="shared" si="7"/>
        <v>-2.5730330290512828</v>
      </c>
      <c r="E211" s="2">
        <v>2.4585399999999999E-4</v>
      </c>
      <c r="F211" s="2" t="s">
        <v>2323</v>
      </c>
      <c r="G211" s="2" t="s">
        <v>1649</v>
      </c>
    </row>
    <row r="212" spans="1:7" x14ac:dyDescent="0.25">
      <c r="A212" s="2" t="s">
        <v>291</v>
      </c>
      <c r="B212" s="2">
        <v>929.39599999999996</v>
      </c>
      <c r="C212" s="2">
        <v>2843.13</v>
      </c>
      <c r="D212" s="2">
        <f t="shared" si="7"/>
        <v>-1.6131147258769303</v>
      </c>
      <c r="E212" s="2">
        <v>1.05065E-3</v>
      </c>
      <c r="F212" s="2" t="s">
        <v>2323</v>
      </c>
      <c r="G212" s="2" t="s">
        <v>1652</v>
      </c>
    </row>
    <row r="213" spans="1:7" x14ac:dyDescent="0.25">
      <c r="A213" s="2" t="s">
        <v>292</v>
      </c>
      <c r="B213" s="2">
        <v>929.39599999999996</v>
      </c>
      <c r="C213" s="2">
        <v>2843.13</v>
      </c>
      <c r="D213" s="2">
        <f t="shared" si="7"/>
        <v>-1.6131147258769303</v>
      </c>
      <c r="E213" s="2">
        <v>1.05065E-3</v>
      </c>
      <c r="F213" s="2" t="s">
        <v>2323</v>
      </c>
      <c r="G213" s="2" t="s">
        <v>1653</v>
      </c>
    </row>
    <row r="214" spans="1:7" x14ac:dyDescent="0.25">
      <c r="A214" s="2" t="s">
        <v>293</v>
      </c>
      <c r="B214" s="2">
        <v>32.844700000000003</v>
      </c>
      <c r="C214" s="2">
        <v>323.52600000000001</v>
      </c>
      <c r="D214" s="2">
        <f t="shared" si="7"/>
        <v>-3.3001491650213337</v>
      </c>
      <c r="E214" s="2">
        <v>2.4585399999999999E-4</v>
      </c>
      <c r="F214" s="2" t="s">
        <v>2323</v>
      </c>
      <c r="G214" s="2" t="s">
        <v>1655</v>
      </c>
    </row>
    <row r="215" spans="1:7" x14ac:dyDescent="0.25">
      <c r="A215" s="2" t="s">
        <v>296</v>
      </c>
      <c r="B215" s="2">
        <v>109.657</v>
      </c>
      <c r="C215" s="2">
        <v>300.61099999999999</v>
      </c>
      <c r="D215" s="2">
        <f t="shared" si="7"/>
        <v>-1.4548998915336628</v>
      </c>
      <c r="E215" s="2">
        <v>2.4585399999999999E-4</v>
      </c>
      <c r="F215" s="2" t="s">
        <v>2323</v>
      </c>
      <c r="G215" s="2" t="s">
        <v>1656</v>
      </c>
    </row>
    <row r="216" spans="1:7" x14ac:dyDescent="0.25">
      <c r="A216" s="2" t="s">
        <v>297</v>
      </c>
      <c r="B216" s="2">
        <v>100.035</v>
      </c>
      <c r="C216" s="2">
        <v>206.96700000000001</v>
      </c>
      <c r="D216" s="2">
        <f t="shared" si="7"/>
        <v>-1.0488958996082844</v>
      </c>
      <c r="E216" s="2">
        <v>2.0993800000000001E-3</v>
      </c>
      <c r="F216" s="2" t="s">
        <v>2323</v>
      </c>
      <c r="G216" s="2" t="s">
        <v>1657</v>
      </c>
    </row>
    <row r="217" spans="1:7" x14ac:dyDescent="0.25">
      <c r="A217" s="2" t="s">
        <v>298</v>
      </c>
      <c r="B217" s="2">
        <v>38.639200000000002</v>
      </c>
      <c r="C217" s="2">
        <v>82.558599999999998</v>
      </c>
      <c r="D217" s="2">
        <f t="shared" si="7"/>
        <v>-1.0953532818463683</v>
      </c>
      <c r="E217" s="2">
        <v>4.4108300000000001E-3</v>
      </c>
      <c r="F217" s="2" t="s">
        <v>2323</v>
      </c>
      <c r="G217" s="2" t="s">
        <v>1404</v>
      </c>
    </row>
    <row r="218" spans="1:7" x14ac:dyDescent="0.25">
      <c r="A218" s="2" t="s">
        <v>300</v>
      </c>
      <c r="B218" s="2">
        <v>104.96299999999999</v>
      </c>
      <c r="C218" s="2">
        <v>253.06399999999999</v>
      </c>
      <c r="D218" s="2">
        <f t="shared" si="7"/>
        <v>-1.2696214292453558</v>
      </c>
      <c r="E218" s="2">
        <v>4.6533700000000002E-4</v>
      </c>
      <c r="F218" s="2" t="s">
        <v>2323</v>
      </c>
      <c r="G218" s="2" t="s">
        <v>1659</v>
      </c>
    </row>
    <row r="219" spans="1:7" x14ac:dyDescent="0.25">
      <c r="A219" s="2" t="s">
        <v>301</v>
      </c>
      <c r="B219" s="2">
        <v>232.24299999999999</v>
      </c>
      <c r="C219" s="2">
        <v>485.78699999999998</v>
      </c>
      <c r="D219" s="2">
        <f t="shared" si="7"/>
        <v>-1.0646887697444012</v>
      </c>
      <c r="E219" s="2">
        <v>7.1244999999999998E-3</v>
      </c>
      <c r="F219" s="2" t="s">
        <v>2323</v>
      </c>
      <c r="G219" s="2" t="s">
        <v>1660</v>
      </c>
    </row>
    <row r="220" spans="1:7" x14ac:dyDescent="0.25">
      <c r="A220" s="2" t="s">
        <v>302</v>
      </c>
      <c r="B220" s="2">
        <v>1635.11</v>
      </c>
      <c r="C220" s="2">
        <v>7198.32</v>
      </c>
      <c r="D220" s="2">
        <f t="shared" si="7"/>
        <v>-2.1382725439225001</v>
      </c>
      <c r="E220" s="2">
        <v>2.4585399999999999E-4</v>
      </c>
      <c r="F220" s="2" t="s">
        <v>2323</v>
      </c>
      <c r="G220" s="2" t="s">
        <v>1644</v>
      </c>
    </row>
    <row r="221" spans="1:7" x14ac:dyDescent="0.25">
      <c r="A221" s="2" t="s">
        <v>306</v>
      </c>
      <c r="B221" s="2">
        <v>456.83499999999998</v>
      </c>
      <c r="C221" s="2">
        <v>1386.13</v>
      </c>
      <c r="D221" s="2">
        <f t="shared" si="7"/>
        <v>-1.6013174780237789</v>
      </c>
      <c r="E221" s="2">
        <v>2.4585399999999999E-4</v>
      </c>
      <c r="F221" s="2" t="s">
        <v>2323</v>
      </c>
      <c r="G221" s="2" t="s">
        <v>1664</v>
      </c>
    </row>
    <row r="222" spans="1:7" x14ac:dyDescent="0.25">
      <c r="A222" s="2" t="s">
        <v>307</v>
      </c>
      <c r="B222" s="2">
        <v>4.5866100000000003</v>
      </c>
      <c r="C222" s="2">
        <v>11.079700000000001</v>
      </c>
      <c r="D222" s="2">
        <f t="shared" si="7"/>
        <v>-1.2724186735033913</v>
      </c>
      <c r="E222" s="2">
        <v>6.8628300000000003E-3</v>
      </c>
      <c r="F222" s="2" t="s">
        <v>2323</v>
      </c>
      <c r="G222" s="2" t="s">
        <v>1665</v>
      </c>
    </row>
    <row r="223" spans="1:7" x14ac:dyDescent="0.25">
      <c r="A223" s="2" t="s">
        <v>308</v>
      </c>
      <c r="B223" s="2">
        <v>427.74400000000003</v>
      </c>
      <c r="C223" s="2">
        <v>150.02600000000001</v>
      </c>
      <c r="D223" s="2">
        <f t="shared" si="7"/>
        <v>1.5115350718639335</v>
      </c>
      <c r="E223" s="2">
        <v>2.4585399999999999E-4</v>
      </c>
      <c r="F223" s="2" t="s">
        <v>2323</v>
      </c>
      <c r="G223" s="2" t="s">
        <v>1666</v>
      </c>
    </row>
    <row r="224" spans="1:7" x14ac:dyDescent="0.25">
      <c r="A224" s="2" t="s">
        <v>309</v>
      </c>
      <c r="B224" s="2">
        <v>129.018</v>
      </c>
      <c r="C224" s="2">
        <v>54.891800000000003</v>
      </c>
      <c r="D224" s="2">
        <f t="shared" si="7"/>
        <v>1.2329098041463238</v>
      </c>
      <c r="E224" s="2">
        <v>1.23168E-3</v>
      </c>
      <c r="F224" s="2" t="s">
        <v>2323</v>
      </c>
      <c r="G224" s="2" t="s">
        <v>1667</v>
      </c>
    </row>
    <row r="225" spans="1:7" x14ac:dyDescent="0.25">
      <c r="A225" s="2" t="s">
        <v>315</v>
      </c>
      <c r="B225" s="2">
        <v>355.40300000000002</v>
      </c>
      <c r="C225" s="2">
        <v>756.995</v>
      </c>
      <c r="D225" s="2">
        <f t="shared" si="7"/>
        <v>-1.0908279117677002</v>
      </c>
      <c r="E225" s="2">
        <v>3.3880999999999998E-3</v>
      </c>
      <c r="F225" s="2" t="s">
        <v>2323</v>
      </c>
      <c r="G225" s="2" t="s">
        <v>1404</v>
      </c>
    </row>
    <row r="226" spans="1:7" x14ac:dyDescent="0.25">
      <c r="A226" s="2" t="s">
        <v>319</v>
      </c>
      <c r="B226" s="2">
        <v>347.46600000000001</v>
      </c>
      <c r="C226" s="2">
        <v>929.33699999999999</v>
      </c>
      <c r="D226" s="2">
        <f t="shared" si="7"/>
        <v>-1.4193300323302065</v>
      </c>
      <c r="E226" s="2">
        <v>2.4585399999999999E-4</v>
      </c>
      <c r="F226" s="2" t="s">
        <v>2323</v>
      </c>
      <c r="G226" s="2" t="s">
        <v>1673</v>
      </c>
    </row>
    <row r="227" spans="1:7" x14ac:dyDescent="0.25">
      <c r="A227" s="2" t="s">
        <v>320</v>
      </c>
      <c r="B227" s="2">
        <v>37.533200000000001</v>
      </c>
      <c r="C227" s="2">
        <v>104.73399999999999</v>
      </c>
      <c r="D227" s="2">
        <f t="shared" si="7"/>
        <v>-1.4804906615117883</v>
      </c>
      <c r="E227" s="2">
        <v>2.4585399999999999E-4</v>
      </c>
      <c r="F227" s="2" t="s">
        <v>2323</v>
      </c>
      <c r="G227" s="2" t="s">
        <v>1491</v>
      </c>
    </row>
    <row r="228" spans="1:7" x14ac:dyDescent="0.25">
      <c r="A228" s="2" t="s">
        <v>321</v>
      </c>
      <c r="B228" s="2">
        <v>791.84900000000005</v>
      </c>
      <c r="C228" s="2">
        <v>165.52600000000001</v>
      </c>
      <c r="D228" s="2">
        <f t="shared" si="7"/>
        <v>2.2581674986124995</v>
      </c>
      <c r="E228" s="2">
        <v>2.4585399999999999E-4</v>
      </c>
      <c r="F228" s="2" t="s">
        <v>2323</v>
      </c>
      <c r="G228" s="2" t="s">
        <v>1675</v>
      </c>
    </row>
    <row r="229" spans="1:7" x14ac:dyDescent="0.25">
      <c r="A229" s="2" t="s">
        <v>322</v>
      </c>
      <c r="B229" s="2">
        <v>894.72</v>
      </c>
      <c r="C229" s="2">
        <v>3780.48</v>
      </c>
      <c r="D229" s="2">
        <f t="shared" si="7"/>
        <v>-2.0790612512472735</v>
      </c>
      <c r="E229" s="2">
        <v>2.4585399999999999E-4</v>
      </c>
      <c r="F229" s="2" t="s">
        <v>2323</v>
      </c>
      <c r="G229" s="2" t="s">
        <v>1404</v>
      </c>
    </row>
    <row r="230" spans="1:7" x14ac:dyDescent="0.25">
      <c r="A230" s="2" t="s">
        <v>323</v>
      </c>
      <c r="B230" s="2">
        <v>66.786600000000007</v>
      </c>
      <c r="C230" s="2">
        <v>274.05</v>
      </c>
      <c r="D230" s="2">
        <f t="shared" si="7"/>
        <v>-2.0368085588028362</v>
      </c>
      <c r="E230" s="2">
        <v>2.4585399999999999E-4</v>
      </c>
      <c r="F230" s="2" t="s">
        <v>2323</v>
      </c>
      <c r="G230" s="2" t="s">
        <v>1676</v>
      </c>
    </row>
    <row r="231" spans="1:7" x14ac:dyDescent="0.25">
      <c r="A231" s="2" t="s">
        <v>325</v>
      </c>
      <c r="B231" s="2">
        <v>157.61500000000001</v>
      </c>
      <c r="C231" s="2">
        <v>427.78</v>
      </c>
      <c r="D231" s="2">
        <f t="shared" si="7"/>
        <v>-1.4404641931473838</v>
      </c>
      <c r="E231" s="2">
        <v>2.4585399999999999E-4</v>
      </c>
      <c r="F231" s="2" t="s">
        <v>2323</v>
      </c>
      <c r="G231" s="2" t="s">
        <v>1678</v>
      </c>
    </row>
    <row r="232" spans="1:7" x14ac:dyDescent="0.25">
      <c r="A232" s="2" t="s">
        <v>326</v>
      </c>
      <c r="B232" s="2">
        <v>777.34799999999996</v>
      </c>
      <c r="C232" s="2">
        <v>307.41899999999998</v>
      </c>
      <c r="D232" s="2">
        <f t="shared" si="7"/>
        <v>1.338354269704598</v>
      </c>
      <c r="E232" s="2">
        <v>2.4392099999999998E-3</v>
      </c>
      <c r="F232" s="2" t="s">
        <v>2323</v>
      </c>
      <c r="G232" s="2" t="s">
        <v>1404</v>
      </c>
    </row>
    <row r="233" spans="1:7" x14ac:dyDescent="0.25">
      <c r="A233" s="2" t="s">
        <v>328</v>
      </c>
      <c r="B233" s="2">
        <v>2301.7600000000002</v>
      </c>
      <c r="C233" s="2">
        <v>7454.55</v>
      </c>
      <c r="D233" s="2">
        <f t="shared" si="7"/>
        <v>-1.6953838513425352</v>
      </c>
      <c r="E233" s="2">
        <v>3.0840099999999999E-3</v>
      </c>
      <c r="F233" s="2" t="s">
        <v>2323</v>
      </c>
      <c r="G233" s="2" t="s">
        <v>1682</v>
      </c>
    </row>
    <row r="234" spans="1:7" x14ac:dyDescent="0.25">
      <c r="A234" s="2" t="s">
        <v>330</v>
      </c>
      <c r="B234" s="2">
        <v>114.97799999999999</v>
      </c>
      <c r="C234" s="2">
        <v>566.197</v>
      </c>
      <c r="D234" s="2">
        <f t="shared" si="7"/>
        <v>-2.2999462641980348</v>
      </c>
      <c r="E234" s="2">
        <v>2.4585399999999999E-4</v>
      </c>
      <c r="F234" s="2" t="s">
        <v>2323</v>
      </c>
      <c r="G234" s="2" t="s">
        <v>1683</v>
      </c>
    </row>
    <row r="235" spans="1:7" x14ac:dyDescent="0.25">
      <c r="A235" s="2" t="s">
        <v>331</v>
      </c>
      <c r="B235" s="2">
        <v>65.738100000000003</v>
      </c>
      <c r="C235" s="2">
        <v>674.56299999999999</v>
      </c>
      <c r="D235" s="2">
        <f t="shared" si="7"/>
        <v>-3.3591515236940079</v>
      </c>
      <c r="E235" s="2">
        <v>2.4585399999999999E-4</v>
      </c>
      <c r="F235" s="2" t="s">
        <v>2323</v>
      </c>
      <c r="G235" s="2" t="s">
        <v>1684</v>
      </c>
    </row>
    <row r="236" spans="1:7" x14ac:dyDescent="0.25">
      <c r="A236" s="2" t="s">
        <v>332</v>
      </c>
      <c r="B236" s="2">
        <v>242.792</v>
      </c>
      <c r="C236" s="2">
        <v>89790.6</v>
      </c>
      <c r="D236" s="2">
        <f t="shared" si="7"/>
        <v>-8.5306997242072757</v>
      </c>
      <c r="E236" s="2">
        <v>2.4585399999999999E-4</v>
      </c>
      <c r="F236" s="2" t="s">
        <v>2323</v>
      </c>
      <c r="G236" s="2" t="s">
        <v>1404</v>
      </c>
    </row>
    <row r="237" spans="1:7" x14ac:dyDescent="0.25">
      <c r="A237" s="2" t="s">
        <v>333</v>
      </c>
      <c r="B237" s="2">
        <v>17.7684</v>
      </c>
      <c r="C237" s="2">
        <v>1314.56</v>
      </c>
      <c r="D237" s="2">
        <f t="shared" ref="D237:D268" si="8">LOG(B237/C237,2)</f>
        <v>-6.2091224055225593</v>
      </c>
      <c r="E237" s="2">
        <v>2.4585399999999999E-4</v>
      </c>
      <c r="F237" s="2" t="s">
        <v>2323</v>
      </c>
      <c r="G237" s="2" t="s">
        <v>1404</v>
      </c>
    </row>
    <row r="238" spans="1:7" x14ac:dyDescent="0.25">
      <c r="A238" s="2" t="s">
        <v>334</v>
      </c>
      <c r="B238" s="2">
        <v>22.906199999999998</v>
      </c>
      <c r="C238" s="2">
        <v>1987.51</v>
      </c>
      <c r="D238" s="2">
        <f t="shared" si="8"/>
        <v>-6.4390801648831104</v>
      </c>
      <c r="E238" s="2">
        <v>2.4585399999999999E-4</v>
      </c>
      <c r="F238" s="2" t="s">
        <v>2323</v>
      </c>
      <c r="G238" s="2" t="s">
        <v>1685</v>
      </c>
    </row>
    <row r="239" spans="1:7" x14ac:dyDescent="0.25">
      <c r="A239" s="2" t="s">
        <v>335</v>
      </c>
      <c r="B239" s="2">
        <v>39.595599999999997</v>
      </c>
      <c r="C239" s="2">
        <v>2129.4699999999998</v>
      </c>
      <c r="D239" s="2">
        <f t="shared" si="8"/>
        <v>-5.7490104731506442</v>
      </c>
      <c r="E239" s="2">
        <v>2.4585399999999999E-4</v>
      </c>
      <c r="F239" s="2" t="s">
        <v>2323</v>
      </c>
      <c r="G239" s="2" t="s">
        <v>1404</v>
      </c>
    </row>
    <row r="240" spans="1:7" x14ac:dyDescent="0.25">
      <c r="A240" s="2" t="s">
        <v>336</v>
      </c>
      <c r="B240" s="2">
        <v>149.011</v>
      </c>
      <c r="C240" s="2">
        <v>2269.14</v>
      </c>
      <c r="D240" s="2">
        <f t="shared" si="8"/>
        <v>-3.9286548827085683</v>
      </c>
      <c r="E240" s="2">
        <v>2.4585399999999999E-4</v>
      </c>
      <c r="F240" s="2" t="s">
        <v>2323</v>
      </c>
      <c r="G240" s="2" t="s">
        <v>1404</v>
      </c>
    </row>
    <row r="241" spans="1:7" x14ac:dyDescent="0.25">
      <c r="A241" s="2" t="s">
        <v>337</v>
      </c>
      <c r="B241" s="2">
        <v>56.536000000000001</v>
      </c>
      <c r="C241" s="2">
        <v>1211.07</v>
      </c>
      <c r="D241" s="2">
        <f t="shared" si="8"/>
        <v>-4.4209686310585443</v>
      </c>
      <c r="E241" s="2">
        <v>2.4585399999999999E-4</v>
      </c>
      <c r="F241" s="2" t="s">
        <v>2323</v>
      </c>
      <c r="G241" s="2" t="s">
        <v>1418</v>
      </c>
    </row>
    <row r="242" spans="1:7" x14ac:dyDescent="0.25">
      <c r="A242" s="2" t="s">
        <v>338</v>
      </c>
      <c r="B242" s="2">
        <v>56.536000000000001</v>
      </c>
      <c r="C242" s="2">
        <v>1211.07</v>
      </c>
      <c r="D242" s="2">
        <f t="shared" si="8"/>
        <v>-4.4209686310585443</v>
      </c>
      <c r="E242" s="2">
        <v>2.4585399999999999E-4</v>
      </c>
      <c r="F242" s="2" t="s">
        <v>2323</v>
      </c>
      <c r="G242" s="2" t="s">
        <v>1404</v>
      </c>
    </row>
    <row r="243" spans="1:7" x14ac:dyDescent="0.25">
      <c r="A243" s="2" t="s">
        <v>339</v>
      </c>
      <c r="B243" s="2">
        <v>57.561500000000002</v>
      </c>
      <c r="C243" s="2">
        <v>598.78</v>
      </c>
      <c r="D243" s="2">
        <f t="shared" si="8"/>
        <v>-3.3788499413916142</v>
      </c>
      <c r="E243" s="2">
        <v>2.4585399999999999E-4</v>
      </c>
      <c r="F243" s="2" t="s">
        <v>2323</v>
      </c>
      <c r="G243" s="2" t="s">
        <v>1513</v>
      </c>
    </row>
    <row r="244" spans="1:7" x14ac:dyDescent="0.25">
      <c r="A244" s="2" t="s">
        <v>340</v>
      </c>
      <c r="B244" s="2">
        <v>186.608</v>
      </c>
      <c r="C244" s="2">
        <v>2836.42</v>
      </c>
      <c r="D244" s="2">
        <f t="shared" si="8"/>
        <v>-3.925988432138757</v>
      </c>
      <c r="E244" s="2">
        <v>2.4585399999999999E-4</v>
      </c>
      <c r="F244" s="2" t="s">
        <v>2323</v>
      </c>
      <c r="G244" s="2" t="s">
        <v>1634</v>
      </c>
    </row>
    <row r="245" spans="1:7" x14ac:dyDescent="0.25">
      <c r="A245" s="2" t="s">
        <v>341</v>
      </c>
      <c r="B245" s="2">
        <v>233.18899999999999</v>
      </c>
      <c r="C245" s="2">
        <v>561.5</v>
      </c>
      <c r="D245" s="2">
        <f t="shared" si="8"/>
        <v>-1.2677862873453816</v>
      </c>
      <c r="E245" s="2">
        <v>4.6533700000000002E-4</v>
      </c>
      <c r="F245" s="2" t="s">
        <v>2323</v>
      </c>
      <c r="G245" s="2" t="s">
        <v>1686</v>
      </c>
    </row>
    <row r="246" spans="1:7" x14ac:dyDescent="0.25">
      <c r="A246" s="2" t="s">
        <v>342</v>
      </c>
      <c r="B246" s="2">
        <v>233.18899999999999</v>
      </c>
      <c r="C246" s="2">
        <v>561.5</v>
      </c>
      <c r="D246" s="2">
        <f t="shared" si="8"/>
        <v>-1.2677862873453816</v>
      </c>
      <c r="E246" s="2">
        <v>4.6533700000000002E-4</v>
      </c>
      <c r="F246" s="2" t="s">
        <v>2323</v>
      </c>
      <c r="G246" s="2" t="s">
        <v>1687</v>
      </c>
    </row>
    <row r="247" spans="1:7" x14ac:dyDescent="0.25">
      <c r="A247" s="2" t="s">
        <v>343</v>
      </c>
      <c r="B247" s="2">
        <v>51.490600000000001</v>
      </c>
      <c r="C247" s="2">
        <v>5.5014399999999997</v>
      </c>
      <c r="D247" s="2">
        <f t="shared" si="8"/>
        <v>3.2264278832957181</v>
      </c>
      <c r="E247" s="2">
        <v>2.4585399999999999E-4</v>
      </c>
      <c r="F247" s="2" t="s">
        <v>2323</v>
      </c>
      <c r="G247" s="2" t="s">
        <v>1404</v>
      </c>
    </row>
    <row r="248" spans="1:7" x14ac:dyDescent="0.25">
      <c r="A248" s="2" t="s">
        <v>344</v>
      </c>
      <c r="B248" s="2">
        <v>83.538300000000007</v>
      </c>
      <c r="C248" s="2">
        <v>25.346499999999999</v>
      </c>
      <c r="D248" s="2">
        <f t="shared" si="8"/>
        <v>1.7206512402191876</v>
      </c>
      <c r="E248" s="2">
        <v>2.4585399999999999E-4</v>
      </c>
      <c r="F248" s="2" t="s">
        <v>2323</v>
      </c>
      <c r="G248" s="2" t="s">
        <v>1513</v>
      </c>
    </row>
    <row r="249" spans="1:7" x14ac:dyDescent="0.25">
      <c r="A249" s="2" t="s">
        <v>345</v>
      </c>
      <c r="B249" s="2">
        <v>83.538300000000007</v>
      </c>
      <c r="C249" s="2">
        <v>25.346499999999999</v>
      </c>
      <c r="D249" s="2">
        <f t="shared" si="8"/>
        <v>1.7206512402191876</v>
      </c>
      <c r="E249" s="2">
        <v>2.4585399999999999E-4</v>
      </c>
      <c r="F249" s="2" t="s">
        <v>2323</v>
      </c>
      <c r="G249" s="2" t="s">
        <v>1418</v>
      </c>
    </row>
    <row r="250" spans="1:7" x14ac:dyDescent="0.25">
      <c r="A250" s="2" t="s">
        <v>348</v>
      </c>
      <c r="B250" s="2">
        <v>108.73399999999999</v>
      </c>
      <c r="C250" s="2">
        <v>232.33600000000001</v>
      </c>
      <c r="D250" s="2">
        <f t="shared" si="8"/>
        <v>-1.0954095874229139</v>
      </c>
      <c r="E250" s="2">
        <v>3.9758299999999996E-3</v>
      </c>
      <c r="F250" s="2" t="s">
        <v>2323</v>
      </c>
      <c r="G250" s="2" t="s">
        <v>1404</v>
      </c>
    </row>
    <row r="251" spans="1:7" x14ac:dyDescent="0.25">
      <c r="A251" s="2" t="s">
        <v>349</v>
      </c>
      <c r="B251" s="2">
        <v>26.880299999999998</v>
      </c>
      <c r="C251" s="2">
        <v>184.09899999999999</v>
      </c>
      <c r="D251" s="2">
        <f t="shared" si="8"/>
        <v>-2.7758606455449599</v>
      </c>
      <c r="E251" s="2">
        <v>2.4585399999999999E-4</v>
      </c>
      <c r="F251" s="2" t="s">
        <v>2323</v>
      </c>
      <c r="G251" s="2" t="s">
        <v>1616</v>
      </c>
    </row>
    <row r="252" spans="1:7" x14ac:dyDescent="0.25">
      <c r="A252" s="2" t="s">
        <v>350</v>
      </c>
      <c r="B252" s="2">
        <v>9.0398200000000006</v>
      </c>
      <c r="C252" s="2">
        <v>21.938400000000001</v>
      </c>
      <c r="D252" s="2">
        <f t="shared" si="8"/>
        <v>-1.2790923604535707</v>
      </c>
      <c r="E252" s="2">
        <v>7.3625100000000001E-3</v>
      </c>
      <c r="F252" s="2" t="s">
        <v>2323</v>
      </c>
      <c r="G252" s="2" t="s">
        <v>1689</v>
      </c>
    </row>
    <row r="253" spans="1:7" x14ac:dyDescent="0.25">
      <c r="A253" s="2" t="s">
        <v>351</v>
      </c>
      <c r="B253" s="2">
        <v>17.2471</v>
      </c>
      <c r="C253" s="2">
        <v>4.2375800000000003</v>
      </c>
      <c r="D253" s="2">
        <f t="shared" si="8"/>
        <v>2.0250412916401821</v>
      </c>
      <c r="E253" s="2">
        <v>2.4585399999999999E-4</v>
      </c>
      <c r="F253" s="2" t="s">
        <v>2323</v>
      </c>
      <c r="G253" s="2" t="s">
        <v>1690</v>
      </c>
    </row>
    <row r="254" spans="1:7" x14ac:dyDescent="0.25">
      <c r="A254" s="2" t="s">
        <v>352</v>
      </c>
      <c r="B254" s="2">
        <v>254.67500000000001</v>
      </c>
      <c r="C254" s="2">
        <v>582.18200000000002</v>
      </c>
      <c r="D254" s="2">
        <f t="shared" si="8"/>
        <v>-1.192812889289913</v>
      </c>
      <c r="E254" s="2">
        <v>6.6744799999999996E-4</v>
      </c>
      <c r="F254" s="2" t="s">
        <v>2323</v>
      </c>
      <c r="G254" s="2" t="s">
        <v>1491</v>
      </c>
    </row>
    <row r="255" spans="1:7" x14ac:dyDescent="0.25">
      <c r="A255" s="2" t="s">
        <v>353</v>
      </c>
      <c r="B255" s="2">
        <v>72.211500000000001</v>
      </c>
      <c r="C255" s="2">
        <v>9.8115699999999997</v>
      </c>
      <c r="D255" s="2">
        <f t="shared" si="8"/>
        <v>2.8796726978449296</v>
      </c>
      <c r="E255" s="2">
        <v>2.4585399999999999E-4</v>
      </c>
      <c r="F255" s="2" t="s">
        <v>2323</v>
      </c>
      <c r="G255" s="2" t="s">
        <v>1691</v>
      </c>
    </row>
    <row r="256" spans="1:7" x14ac:dyDescent="0.25">
      <c r="A256" s="2" t="s">
        <v>354</v>
      </c>
      <c r="B256" s="2">
        <v>293.16500000000002</v>
      </c>
      <c r="C256" s="2">
        <v>26.364799999999999</v>
      </c>
      <c r="D256" s="2">
        <f t="shared" si="8"/>
        <v>3.4750279173898697</v>
      </c>
      <c r="E256" s="2">
        <v>2.4585399999999999E-4</v>
      </c>
      <c r="F256" s="2" t="s">
        <v>2323</v>
      </c>
      <c r="G256" s="2" t="s">
        <v>1692</v>
      </c>
    </row>
    <row r="257" spans="1:7" x14ac:dyDescent="0.25">
      <c r="A257" s="2" t="s">
        <v>355</v>
      </c>
      <c r="B257" s="2">
        <v>436.64600000000002</v>
      </c>
      <c r="C257" s="2">
        <v>39.601700000000001</v>
      </c>
      <c r="D257" s="2">
        <f t="shared" si="8"/>
        <v>3.4628298561235904</v>
      </c>
      <c r="E257" s="2">
        <v>2.4585399999999999E-4</v>
      </c>
      <c r="F257" s="2" t="s">
        <v>2323</v>
      </c>
      <c r="G257" s="2" t="s">
        <v>1693</v>
      </c>
    </row>
    <row r="258" spans="1:7" x14ac:dyDescent="0.25">
      <c r="A258" s="2" t="s">
        <v>356</v>
      </c>
      <c r="B258" s="2">
        <v>508.55799999999999</v>
      </c>
      <c r="C258" s="2">
        <v>89.850899999999996</v>
      </c>
      <c r="D258" s="2">
        <f t="shared" si="8"/>
        <v>2.5008074600744514</v>
      </c>
      <c r="E258" s="2">
        <v>2.4585399999999999E-4</v>
      </c>
      <c r="F258" s="2" t="s">
        <v>2323</v>
      </c>
      <c r="G258" s="2" t="s">
        <v>1694</v>
      </c>
    </row>
    <row r="259" spans="1:7" x14ac:dyDescent="0.25">
      <c r="A259" s="2" t="s">
        <v>357</v>
      </c>
      <c r="B259" s="2">
        <v>816.49699999999996</v>
      </c>
      <c r="C259" s="2">
        <v>138.321</v>
      </c>
      <c r="D259" s="2">
        <f t="shared" si="8"/>
        <v>2.5614273808181518</v>
      </c>
      <c r="E259" s="2">
        <v>2.4585399999999999E-4</v>
      </c>
      <c r="F259" s="2" t="s">
        <v>2323</v>
      </c>
      <c r="G259" s="2" t="s">
        <v>1695</v>
      </c>
    </row>
    <row r="260" spans="1:7" x14ac:dyDescent="0.25">
      <c r="A260" s="2" t="s">
        <v>358</v>
      </c>
      <c r="B260" s="2">
        <v>816.49699999999996</v>
      </c>
      <c r="C260" s="2">
        <v>138.321</v>
      </c>
      <c r="D260" s="2">
        <f t="shared" si="8"/>
        <v>2.5614273808181518</v>
      </c>
      <c r="E260" s="2">
        <v>2.4585399999999999E-4</v>
      </c>
      <c r="F260" s="2" t="s">
        <v>2323</v>
      </c>
      <c r="G260" s="2" t="s">
        <v>1696</v>
      </c>
    </row>
    <row r="261" spans="1:7" x14ac:dyDescent="0.25">
      <c r="A261" s="2" t="s">
        <v>359</v>
      </c>
      <c r="B261" s="2">
        <v>816.49699999999996</v>
      </c>
      <c r="C261" s="2">
        <v>138.321</v>
      </c>
      <c r="D261" s="2">
        <f t="shared" si="8"/>
        <v>2.5614273808181518</v>
      </c>
      <c r="E261" s="2">
        <v>2.4585399999999999E-4</v>
      </c>
      <c r="F261" s="2" t="s">
        <v>2323</v>
      </c>
      <c r="G261" s="2" t="s">
        <v>1697</v>
      </c>
    </row>
    <row r="262" spans="1:7" x14ac:dyDescent="0.25">
      <c r="A262" s="2" t="s">
        <v>360</v>
      </c>
      <c r="B262" s="2">
        <v>208.393</v>
      </c>
      <c r="C262" s="2">
        <v>0</v>
      </c>
      <c r="D262" s="2">
        <v>10</v>
      </c>
      <c r="E262" s="2">
        <v>1.40533E-3</v>
      </c>
      <c r="F262" s="2" t="s">
        <v>2323</v>
      </c>
      <c r="G262" s="2" t="s">
        <v>1698</v>
      </c>
    </row>
    <row r="263" spans="1:7" x14ac:dyDescent="0.25">
      <c r="A263" s="2" t="s">
        <v>362</v>
      </c>
      <c r="B263" s="2">
        <v>4914.28</v>
      </c>
      <c r="C263" s="2">
        <v>2431.69</v>
      </c>
      <c r="D263" s="2">
        <f t="shared" ref="D263:D309" si="9">LOG(B263/C263,2)</f>
        <v>1.0150207393042758</v>
      </c>
      <c r="E263" s="2">
        <v>6.7152799999999997E-3</v>
      </c>
      <c r="F263" s="2" t="s">
        <v>2323</v>
      </c>
      <c r="G263" s="2" t="s">
        <v>1404</v>
      </c>
    </row>
    <row r="264" spans="1:7" x14ac:dyDescent="0.25">
      <c r="A264" s="2" t="s">
        <v>363</v>
      </c>
      <c r="B264" s="2">
        <v>323.86099999999999</v>
      </c>
      <c r="C264" s="2">
        <v>47.944800000000001</v>
      </c>
      <c r="D264" s="2">
        <f t="shared" si="9"/>
        <v>2.7559284893878688</v>
      </c>
      <c r="E264" s="2">
        <v>2.4585399999999999E-4</v>
      </c>
      <c r="F264" s="2" t="s">
        <v>2323</v>
      </c>
      <c r="G264" s="2" t="s">
        <v>1700</v>
      </c>
    </row>
    <row r="265" spans="1:7" x14ac:dyDescent="0.25">
      <c r="A265" s="2" t="s">
        <v>364</v>
      </c>
      <c r="B265" s="2">
        <v>678.79100000000005</v>
      </c>
      <c r="C265" s="2">
        <v>151.131</v>
      </c>
      <c r="D265" s="2">
        <f t="shared" si="9"/>
        <v>2.1671678199524305</v>
      </c>
      <c r="E265" s="2">
        <v>2.4585399999999999E-4</v>
      </c>
      <c r="F265" s="2" t="s">
        <v>2323</v>
      </c>
      <c r="G265" s="2" t="s">
        <v>1701</v>
      </c>
    </row>
    <row r="266" spans="1:7" x14ac:dyDescent="0.25">
      <c r="A266" s="2" t="s">
        <v>365</v>
      </c>
      <c r="B266" s="2">
        <v>52.145499999999998</v>
      </c>
      <c r="C266" s="2">
        <v>16.419799999999999</v>
      </c>
      <c r="D266" s="2">
        <f t="shared" si="9"/>
        <v>1.6671062032721866</v>
      </c>
      <c r="E266" s="2">
        <v>2.60896E-3</v>
      </c>
      <c r="F266" s="2" t="s">
        <v>2323</v>
      </c>
      <c r="G266" s="2" t="s">
        <v>1517</v>
      </c>
    </row>
    <row r="267" spans="1:7" x14ac:dyDescent="0.25">
      <c r="A267" s="2" t="s">
        <v>366</v>
      </c>
      <c r="B267" s="2">
        <v>195.77699999999999</v>
      </c>
      <c r="C267" s="2">
        <v>84.876599999999996</v>
      </c>
      <c r="D267" s="2">
        <f t="shared" si="9"/>
        <v>1.205772515392185</v>
      </c>
      <c r="E267" s="2">
        <v>1.9261E-3</v>
      </c>
      <c r="F267" s="2" t="s">
        <v>2323</v>
      </c>
      <c r="G267" s="2" t="s">
        <v>1404</v>
      </c>
    </row>
    <row r="268" spans="1:7" x14ac:dyDescent="0.25">
      <c r="A268" s="2" t="s">
        <v>367</v>
      </c>
      <c r="B268" s="2">
        <v>3115.77</v>
      </c>
      <c r="C268" s="2">
        <v>14551.8</v>
      </c>
      <c r="D268" s="2">
        <f t="shared" si="9"/>
        <v>-2.2235369742931708</v>
      </c>
      <c r="E268" s="2">
        <v>2.4585399999999999E-4</v>
      </c>
      <c r="F268" s="2" t="s">
        <v>2323</v>
      </c>
      <c r="G268" s="2" t="s">
        <v>1702</v>
      </c>
    </row>
    <row r="269" spans="1:7" x14ac:dyDescent="0.25">
      <c r="A269" s="2" t="s">
        <v>368</v>
      </c>
      <c r="B269" s="2">
        <v>863.58100000000002</v>
      </c>
      <c r="C269" s="2">
        <v>1928.98</v>
      </c>
      <c r="D269" s="2">
        <f t="shared" si="9"/>
        <v>-1.1594347778550165</v>
      </c>
      <c r="E269" s="2">
        <v>1.5819899999999999E-3</v>
      </c>
      <c r="F269" s="2" t="s">
        <v>2323</v>
      </c>
      <c r="G269" s="2" t="s">
        <v>1513</v>
      </c>
    </row>
    <row r="270" spans="1:7" x14ac:dyDescent="0.25">
      <c r="A270" s="2" t="s">
        <v>369</v>
      </c>
      <c r="B270" s="2">
        <v>863.58100000000002</v>
      </c>
      <c r="C270" s="2">
        <v>1928.98</v>
      </c>
      <c r="D270" s="2">
        <f t="shared" si="9"/>
        <v>-1.1594347778550165</v>
      </c>
      <c r="E270" s="2">
        <v>1.5819899999999999E-3</v>
      </c>
      <c r="F270" s="2" t="s">
        <v>2323</v>
      </c>
      <c r="G270" s="2" t="s">
        <v>1513</v>
      </c>
    </row>
    <row r="271" spans="1:7" x14ac:dyDescent="0.25">
      <c r="A271" s="2" t="s">
        <v>370</v>
      </c>
      <c r="B271" s="2">
        <v>605.71100000000001</v>
      </c>
      <c r="C271" s="2">
        <v>3665.3</v>
      </c>
      <c r="D271" s="2">
        <f t="shared" si="9"/>
        <v>-2.5972297691200494</v>
      </c>
      <c r="E271" s="2">
        <v>2.4585399999999999E-4</v>
      </c>
      <c r="F271" s="2" t="s">
        <v>2323</v>
      </c>
      <c r="G271" s="2" t="s">
        <v>1703</v>
      </c>
    </row>
    <row r="272" spans="1:7" x14ac:dyDescent="0.25">
      <c r="A272" s="2" t="s">
        <v>371</v>
      </c>
      <c r="B272" s="2">
        <v>392.12700000000001</v>
      </c>
      <c r="C272" s="2">
        <v>797.67600000000004</v>
      </c>
      <c r="D272" s="2">
        <f t="shared" si="9"/>
        <v>-1.0244818892286265</v>
      </c>
      <c r="E272" s="2">
        <v>5.43759E-3</v>
      </c>
      <c r="F272" s="2" t="s">
        <v>2323</v>
      </c>
      <c r="G272" s="2" t="s">
        <v>1404</v>
      </c>
    </row>
    <row r="273" spans="1:7" x14ac:dyDescent="0.25">
      <c r="A273" s="2" t="s">
        <v>372</v>
      </c>
      <c r="B273" s="2">
        <v>222.309</v>
      </c>
      <c r="C273" s="2">
        <v>628.28499999999997</v>
      </c>
      <c r="D273" s="2">
        <f t="shared" si="9"/>
        <v>-1.4988527809613101</v>
      </c>
      <c r="E273" s="2">
        <v>2.4585399999999999E-4</v>
      </c>
      <c r="F273" s="2" t="s">
        <v>2323</v>
      </c>
      <c r="G273" s="2" t="s">
        <v>1704</v>
      </c>
    </row>
    <row r="274" spans="1:7" x14ac:dyDescent="0.25">
      <c r="A274" s="2" t="s">
        <v>373</v>
      </c>
      <c r="B274" s="2">
        <v>196.30500000000001</v>
      </c>
      <c r="C274" s="2">
        <v>73.421499999999995</v>
      </c>
      <c r="D274" s="2">
        <f t="shared" si="9"/>
        <v>1.418822425448899</v>
      </c>
      <c r="E274" s="2">
        <v>2.4585399999999999E-4</v>
      </c>
      <c r="F274" s="2" t="s">
        <v>2323</v>
      </c>
      <c r="G274" s="2" t="s">
        <v>1705</v>
      </c>
    </row>
    <row r="275" spans="1:7" x14ac:dyDescent="0.25">
      <c r="A275" s="2" t="s">
        <v>374</v>
      </c>
      <c r="B275" s="2">
        <v>123.938</v>
      </c>
      <c r="C275" s="2">
        <v>491.13200000000001</v>
      </c>
      <c r="D275" s="2">
        <f t="shared" si="9"/>
        <v>-1.9864922325615637</v>
      </c>
      <c r="E275" s="2">
        <v>2.4585399999999999E-4</v>
      </c>
      <c r="F275" s="2" t="s">
        <v>2323</v>
      </c>
      <c r="G275" s="2" t="s">
        <v>1706</v>
      </c>
    </row>
    <row r="276" spans="1:7" x14ac:dyDescent="0.25">
      <c r="A276" s="2" t="s">
        <v>375</v>
      </c>
      <c r="B276" s="2">
        <v>157.84399999999999</v>
      </c>
      <c r="C276" s="2">
        <v>2310.81</v>
      </c>
      <c r="D276" s="2">
        <f t="shared" si="9"/>
        <v>-3.8718273162757528</v>
      </c>
      <c r="E276" s="2">
        <v>2.4585399999999999E-4</v>
      </c>
      <c r="F276" s="2" t="s">
        <v>2323</v>
      </c>
      <c r="G276" s="2" t="s">
        <v>1404</v>
      </c>
    </row>
    <row r="277" spans="1:7" x14ac:dyDescent="0.25">
      <c r="A277" s="2" t="s">
        <v>380</v>
      </c>
      <c r="B277" s="2">
        <v>509.35599999999999</v>
      </c>
      <c r="C277" s="2">
        <v>1197.1300000000001</v>
      </c>
      <c r="D277" s="2">
        <f t="shared" si="9"/>
        <v>-1.2328335825157313</v>
      </c>
      <c r="E277" s="2">
        <v>4.6533700000000002E-4</v>
      </c>
      <c r="F277" s="2" t="s">
        <v>2323</v>
      </c>
      <c r="G277" s="2" t="s">
        <v>1614</v>
      </c>
    </row>
    <row r="278" spans="1:7" x14ac:dyDescent="0.25">
      <c r="A278" s="2" t="s">
        <v>381</v>
      </c>
      <c r="B278" s="2">
        <v>248.749</v>
      </c>
      <c r="C278" s="2">
        <v>781.66200000000003</v>
      </c>
      <c r="D278" s="2">
        <f t="shared" si="9"/>
        <v>-1.6518541779108558</v>
      </c>
      <c r="E278" s="2">
        <v>2.4585399999999999E-4</v>
      </c>
      <c r="F278" s="2" t="s">
        <v>2323</v>
      </c>
      <c r="G278" s="2" t="s">
        <v>1711</v>
      </c>
    </row>
    <row r="279" spans="1:7" x14ac:dyDescent="0.25">
      <c r="A279" s="2" t="s">
        <v>383</v>
      </c>
      <c r="B279" s="2">
        <v>530.74400000000003</v>
      </c>
      <c r="C279" s="2">
        <v>64.628600000000006</v>
      </c>
      <c r="D279" s="2">
        <f t="shared" si="9"/>
        <v>3.0377715116547948</v>
      </c>
      <c r="E279" s="2">
        <v>2.4585399999999999E-4</v>
      </c>
      <c r="F279" s="2" t="s">
        <v>2323</v>
      </c>
      <c r="G279" s="2" t="s">
        <v>1605</v>
      </c>
    </row>
    <row r="280" spans="1:7" x14ac:dyDescent="0.25">
      <c r="A280" s="2" t="s">
        <v>386</v>
      </c>
      <c r="B280" s="2">
        <v>535.99</v>
      </c>
      <c r="C280" s="2">
        <v>2022.18</v>
      </c>
      <c r="D280" s="2">
        <f t="shared" si="9"/>
        <v>-1.9156334317580592</v>
      </c>
      <c r="E280" s="2">
        <v>2.4585399999999999E-4</v>
      </c>
      <c r="F280" s="2" t="s">
        <v>2323</v>
      </c>
      <c r="G280" s="2" t="s">
        <v>1615</v>
      </c>
    </row>
    <row r="281" spans="1:7" x14ac:dyDescent="0.25">
      <c r="A281" s="2" t="s">
        <v>388</v>
      </c>
      <c r="B281" s="2">
        <v>85.034099999999995</v>
      </c>
      <c r="C281" s="2">
        <v>209.03</v>
      </c>
      <c r="D281" s="2">
        <f t="shared" si="9"/>
        <v>-1.2975966072544189</v>
      </c>
      <c r="E281" s="2">
        <v>8.5246000000000002E-3</v>
      </c>
      <c r="F281" s="2" t="s">
        <v>2323</v>
      </c>
      <c r="G281" s="2" t="s">
        <v>1512</v>
      </c>
    </row>
    <row r="282" spans="1:7" x14ac:dyDescent="0.25">
      <c r="A282" s="2" t="s">
        <v>389</v>
      </c>
      <c r="B282" s="2">
        <v>2629.85</v>
      </c>
      <c r="C282" s="2">
        <v>6631.42</v>
      </c>
      <c r="D282" s="2">
        <f t="shared" si="9"/>
        <v>-1.3343373165768955</v>
      </c>
      <c r="E282" s="2">
        <v>2.4585399999999999E-4</v>
      </c>
      <c r="F282" s="2" t="s">
        <v>2323</v>
      </c>
      <c r="G282" s="2" t="s">
        <v>1719</v>
      </c>
    </row>
    <row r="283" spans="1:7" x14ac:dyDescent="0.25">
      <c r="A283" s="2" t="s">
        <v>390</v>
      </c>
      <c r="B283" s="2">
        <v>2629.85</v>
      </c>
      <c r="C283" s="2">
        <v>6631.42</v>
      </c>
      <c r="D283" s="2">
        <f t="shared" si="9"/>
        <v>-1.3343373165768955</v>
      </c>
      <c r="E283" s="2">
        <v>2.4585399999999999E-4</v>
      </c>
      <c r="F283" s="2" t="s">
        <v>2323</v>
      </c>
      <c r="G283" s="2" t="s">
        <v>1404</v>
      </c>
    </row>
    <row r="284" spans="1:7" x14ac:dyDescent="0.25">
      <c r="A284" s="2" t="s">
        <v>391</v>
      </c>
      <c r="B284" s="2">
        <v>1089.68</v>
      </c>
      <c r="C284" s="2">
        <v>3429.87</v>
      </c>
      <c r="D284" s="2">
        <f t="shared" si="9"/>
        <v>-1.6542493666377154</v>
      </c>
      <c r="E284" s="2">
        <v>2.4585399999999999E-4</v>
      </c>
      <c r="F284" s="2" t="s">
        <v>2323</v>
      </c>
      <c r="G284" s="2" t="s">
        <v>1404</v>
      </c>
    </row>
    <row r="285" spans="1:7" x14ac:dyDescent="0.25">
      <c r="A285" s="2" t="s">
        <v>392</v>
      </c>
      <c r="B285" s="2">
        <v>30.789300000000001</v>
      </c>
      <c r="C285" s="2">
        <v>85.944699999999997</v>
      </c>
      <c r="D285" s="2">
        <f t="shared" si="9"/>
        <v>-1.4809796071253434</v>
      </c>
      <c r="E285" s="2">
        <v>3.5362800000000002E-3</v>
      </c>
      <c r="F285" s="2" t="s">
        <v>2323</v>
      </c>
      <c r="G285" s="2" t="s">
        <v>1721</v>
      </c>
    </row>
    <row r="286" spans="1:7" x14ac:dyDescent="0.25">
      <c r="A286" s="2" t="s">
        <v>393</v>
      </c>
      <c r="B286" s="2">
        <v>104.699</v>
      </c>
      <c r="C286" s="2">
        <v>265.137</v>
      </c>
      <c r="D286" s="2">
        <f t="shared" si="9"/>
        <v>-1.3404903501828977</v>
      </c>
      <c r="E286" s="2">
        <v>2.4585399999999999E-4</v>
      </c>
      <c r="F286" s="2" t="s">
        <v>2323</v>
      </c>
      <c r="G286" s="2" t="s">
        <v>1678</v>
      </c>
    </row>
    <row r="287" spans="1:7" x14ac:dyDescent="0.25">
      <c r="A287" s="2" t="s">
        <v>394</v>
      </c>
      <c r="B287" s="2">
        <v>12.9171</v>
      </c>
      <c r="C287" s="2">
        <v>93.735100000000003</v>
      </c>
      <c r="D287" s="2">
        <f t="shared" si="9"/>
        <v>-2.8593071709954616</v>
      </c>
      <c r="E287" s="2">
        <v>2.4585399999999999E-4</v>
      </c>
      <c r="F287" s="2" t="s">
        <v>2323</v>
      </c>
      <c r="G287" s="2" t="s">
        <v>1616</v>
      </c>
    </row>
    <row r="288" spans="1:7" x14ac:dyDescent="0.25">
      <c r="A288" s="2" t="s">
        <v>395</v>
      </c>
      <c r="B288" s="2">
        <v>12.9171</v>
      </c>
      <c r="C288" s="2">
        <v>93.735100000000003</v>
      </c>
      <c r="D288" s="2">
        <f t="shared" si="9"/>
        <v>-2.8593071709954616</v>
      </c>
      <c r="E288" s="2">
        <v>2.4585399999999999E-4</v>
      </c>
      <c r="F288" s="2" t="s">
        <v>2323</v>
      </c>
      <c r="G288" s="2" t="s">
        <v>1673</v>
      </c>
    </row>
    <row r="289" spans="1:7" x14ac:dyDescent="0.25">
      <c r="A289" s="2" t="s">
        <v>396</v>
      </c>
      <c r="B289" s="2">
        <v>3.6519699999999999</v>
      </c>
      <c r="C289" s="2">
        <v>10.1004</v>
      </c>
      <c r="D289" s="2">
        <f t="shared" si="9"/>
        <v>-1.4676656091704641</v>
      </c>
      <c r="E289" s="2">
        <v>4.2861399999999999E-3</v>
      </c>
      <c r="F289" s="2" t="s">
        <v>2323</v>
      </c>
      <c r="G289" s="2" t="s">
        <v>1404</v>
      </c>
    </row>
    <row r="290" spans="1:7" x14ac:dyDescent="0.25">
      <c r="A290" s="2" t="s">
        <v>398</v>
      </c>
      <c r="B290" s="2">
        <v>182.136</v>
      </c>
      <c r="C290" s="2">
        <v>72.552199999999999</v>
      </c>
      <c r="D290" s="2">
        <f t="shared" si="9"/>
        <v>1.3279248387639377</v>
      </c>
      <c r="E290" s="2">
        <v>2.4585399999999999E-4</v>
      </c>
      <c r="F290" s="2" t="s">
        <v>2323</v>
      </c>
      <c r="G290" s="2" t="s">
        <v>1722</v>
      </c>
    </row>
    <row r="291" spans="1:7" x14ac:dyDescent="0.25">
      <c r="A291" s="2" t="s">
        <v>399</v>
      </c>
      <c r="B291" s="2">
        <v>61.880699999999997</v>
      </c>
      <c r="C291" s="2">
        <v>14.659800000000001</v>
      </c>
      <c r="D291" s="2">
        <f t="shared" si="9"/>
        <v>2.0776240954974075</v>
      </c>
      <c r="E291" s="2">
        <v>2.4585399999999999E-4</v>
      </c>
      <c r="F291" s="2" t="s">
        <v>2323</v>
      </c>
      <c r="G291" s="2" t="s">
        <v>1723</v>
      </c>
    </row>
    <row r="292" spans="1:7" x14ac:dyDescent="0.25">
      <c r="A292" s="2" t="s">
        <v>404</v>
      </c>
      <c r="B292" s="2">
        <v>544.23299999999995</v>
      </c>
      <c r="C292" s="2">
        <v>2990.85</v>
      </c>
      <c r="D292" s="2">
        <f t="shared" si="9"/>
        <v>-2.458259213523883</v>
      </c>
      <c r="E292" s="2">
        <v>2.4585399999999999E-4</v>
      </c>
      <c r="F292" s="2" t="s">
        <v>2323</v>
      </c>
      <c r="G292" s="2" t="s">
        <v>1404</v>
      </c>
    </row>
    <row r="293" spans="1:7" x14ac:dyDescent="0.25">
      <c r="A293" s="2" t="s">
        <v>405</v>
      </c>
      <c r="B293" s="2">
        <v>219.749</v>
      </c>
      <c r="C293" s="2">
        <v>467.59899999999999</v>
      </c>
      <c r="D293" s="2">
        <f t="shared" si="9"/>
        <v>-1.0894152443589391</v>
      </c>
      <c r="E293" s="2">
        <v>2.93553E-3</v>
      </c>
      <c r="F293" s="2" t="s">
        <v>2323</v>
      </c>
      <c r="G293" s="2" t="s">
        <v>1726</v>
      </c>
    </row>
    <row r="294" spans="1:7" x14ac:dyDescent="0.25">
      <c r="A294" s="2" t="s">
        <v>406</v>
      </c>
      <c r="B294" s="2">
        <v>4794.9399999999996</v>
      </c>
      <c r="C294" s="2">
        <v>22979.200000000001</v>
      </c>
      <c r="D294" s="2">
        <f t="shared" si="9"/>
        <v>-2.2607439049889324</v>
      </c>
      <c r="E294" s="2">
        <v>2.4585399999999999E-4</v>
      </c>
      <c r="F294" s="2" t="s">
        <v>2323</v>
      </c>
      <c r="G294" s="2" t="s">
        <v>1680</v>
      </c>
    </row>
    <row r="295" spans="1:7" x14ac:dyDescent="0.25">
      <c r="A295" s="2" t="s">
        <v>407</v>
      </c>
      <c r="B295" s="2">
        <v>100801</v>
      </c>
      <c r="C295" s="2">
        <v>314505</v>
      </c>
      <c r="D295" s="2">
        <f t="shared" si="9"/>
        <v>-1.6415730020327588</v>
      </c>
      <c r="E295" s="2">
        <v>2.4585399999999999E-4</v>
      </c>
      <c r="F295" s="2" t="s">
        <v>2323</v>
      </c>
      <c r="G295" s="2" t="s">
        <v>1727</v>
      </c>
    </row>
    <row r="296" spans="1:7" x14ac:dyDescent="0.25">
      <c r="A296" s="2" t="s">
        <v>408</v>
      </c>
      <c r="B296" s="2">
        <v>118.54</v>
      </c>
      <c r="C296" s="2">
        <v>239.01400000000001</v>
      </c>
      <c r="D296" s="2">
        <f t="shared" si="9"/>
        <v>-1.0117211624457283</v>
      </c>
      <c r="E296" s="2">
        <v>6.7152799999999997E-3</v>
      </c>
      <c r="F296" s="2" t="s">
        <v>2323</v>
      </c>
      <c r="G296" s="2" t="s">
        <v>1728</v>
      </c>
    </row>
    <row r="297" spans="1:7" x14ac:dyDescent="0.25">
      <c r="A297" s="2" t="s">
        <v>409</v>
      </c>
      <c r="B297" s="2">
        <v>2049.16</v>
      </c>
      <c r="C297" s="2">
        <v>942.59199999999998</v>
      </c>
      <c r="D297" s="2">
        <f t="shared" si="9"/>
        <v>1.1203272934676769</v>
      </c>
      <c r="E297" s="2">
        <v>6.1503599999999997E-3</v>
      </c>
      <c r="F297" s="2" t="s">
        <v>2323</v>
      </c>
      <c r="G297" s="2" t="s">
        <v>1729</v>
      </c>
    </row>
    <row r="298" spans="1:7" x14ac:dyDescent="0.25">
      <c r="A298" s="2" t="s">
        <v>410</v>
      </c>
      <c r="B298" s="2">
        <v>2007.53</v>
      </c>
      <c r="C298" s="2">
        <v>799.14</v>
      </c>
      <c r="D298" s="2">
        <f t="shared" si="9"/>
        <v>1.3289013734201445</v>
      </c>
      <c r="E298" s="2">
        <v>8.5878099999999998E-4</v>
      </c>
      <c r="F298" s="2" t="s">
        <v>2323</v>
      </c>
      <c r="G298" s="2" t="s">
        <v>1730</v>
      </c>
    </row>
    <row r="299" spans="1:7" x14ac:dyDescent="0.25">
      <c r="A299" s="2" t="s">
        <v>411</v>
      </c>
      <c r="B299" s="2">
        <v>426.11200000000002</v>
      </c>
      <c r="C299" s="2">
        <v>78.167699999999996</v>
      </c>
      <c r="D299" s="2">
        <f t="shared" si="9"/>
        <v>2.4465881869352755</v>
      </c>
      <c r="E299" s="2">
        <v>2.4585399999999999E-4</v>
      </c>
      <c r="F299" s="2" t="s">
        <v>2323</v>
      </c>
      <c r="G299" s="2" t="s">
        <v>1402</v>
      </c>
    </row>
    <row r="300" spans="1:7" x14ac:dyDescent="0.25">
      <c r="A300" s="2" t="s">
        <v>412</v>
      </c>
      <c r="B300" s="2">
        <v>205.73099999999999</v>
      </c>
      <c r="C300" s="2">
        <v>86.160399999999996</v>
      </c>
      <c r="D300" s="2">
        <f t="shared" si="9"/>
        <v>1.2556623459798795</v>
      </c>
      <c r="E300" s="2">
        <v>8.5878099999999998E-4</v>
      </c>
      <c r="F300" s="2" t="s">
        <v>2323</v>
      </c>
      <c r="G300" s="2" t="s">
        <v>1404</v>
      </c>
    </row>
    <row r="301" spans="1:7" x14ac:dyDescent="0.25">
      <c r="A301" s="2" t="s">
        <v>413</v>
      </c>
      <c r="B301" s="2">
        <v>4.07836</v>
      </c>
      <c r="C301" s="2">
        <v>20.673400000000001</v>
      </c>
      <c r="D301" s="2">
        <f t="shared" si="9"/>
        <v>-2.3417146436779857</v>
      </c>
      <c r="E301" s="2">
        <v>8.5878099999999998E-4</v>
      </c>
      <c r="F301" s="2" t="s">
        <v>2323</v>
      </c>
      <c r="G301" s="2" t="s">
        <v>1404</v>
      </c>
    </row>
    <row r="302" spans="1:7" x14ac:dyDescent="0.25">
      <c r="A302" s="2" t="s">
        <v>414</v>
      </c>
      <c r="B302" s="2">
        <v>68.559799999999996</v>
      </c>
      <c r="C302" s="2">
        <v>326.31799999999998</v>
      </c>
      <c r="D302" s="2">
        <f t="shared" si="9"/>
        <v>-2.2508437640106771</v>
      </c>
      <c r="E302" s="2">
        <v>2.4585399999999999E-4</v>
      </c>
      <c r="F302" s="2" t="s">
        <v>2323</v>
      </c>
      <c r="G302" s="2" t="s">
        <v>1544</v>
      </c>
    </row>
    <row r="303" spans="1:7" x14ac:dyDescent="0.25">
      <c r="A303" s="2" t="s">
        <v>415</v>
      </c>
      <c r="B303" s="2">
        <v>3.7530700000000001</v>
      </c>
      <c r="C303" s="2">
        <v>25.036799999999999</v>
      </c>
      <c r="D303" s="2">
        <f t="shared" si="9"/>
        <v>-2.7379070766484346</v>
      </c>
      <c r="E303" s="2">
        <v>2.4585399999999999E-4</v>
      </c>
      <c r="F303" s="2" t="s">
        <v>2323</v>
      </c>
      <c r="G303" s="2" t="s">
        <v>1731</v>
      </c>
    </row>
    <row r="304" spans="1:7" x14ac:dyDescent="0.25">
      <c r="A304" s="2" t="s">
        <v>416</v>
      </c>
      <c r="B304" s="2">
        <v>19.565200000000001</v>
      </c>
      <c r="C304" s="2">
        <v>3.8948900000000002</v>
      </c>
      <c r="D304" s="2">
        <f t="shared" si="9"/>
        <v>2.3286353686862737</v>
      </c>
      <c r="E304" s="2">
        <v>2.4585399999999999E-4</v>
      </c>
      <c r="F304" s="2" t="s">
        <v>2323</v>
      </c>
      <c r="G304" s="2" t="s">
        <v>1404</v>
      </c>
    </row>
    <row r="305" spans="1:7" x14ac:dyDescent="0.25">
      <c r="A305" s="2" t="s">
        <v>417</v>
      </c>
      <c r="B305" s="2">
        <v>34.729100000000003</v>
      </c>
      <c r="C305" s="2">
        <v>12.7598</v>
      </c>
      <c r="D305" s="2">
        <f t="shared" si="9"/>
        <v>1.444539307804017</v>
      </c>
      <c r="E305" s="2">
        <v>2.4585399999999999E-4</v>
      </c>
      <c r="F305" s="2" t="s">
        <v>2323</v>
      </c>
      <c r="G305" s="2" t="s">
        <v>1484</v>
      </c>
    </row>
    <row r="306" spans="1:7" x14ac:dyDescent="0.25">
      <c r="A306" s="2" t="s">
        <v>418</v>
      </c>
      <c r="B306" s="2">
        <v>53.038899999999998</v>
      </c>
      <c r="C306" s="2">
        <v>1083.53</v>
      </c>
      <c r="D306" s="2">
        <f t="shared" si="9"/>
        <v>-4.3525444330686307</v>
      </c>
      <c r="E306" s="2">
        <v>2.4585399999999999E-4</v>
      </c>
      <c r="F306" s="2" t="s">
        <v>2323</v>
      </c>
      <c r="G306" s="2" t="s">
        <v>1404</v>
      </c>
    </row>
    <row r="307" spans="1:7" x14ac:dyDescent="0.25">
      <c r="A307" s="2" t="s">
        <v>421</v>
      </c>
      <c r="B307" s="2">
        <v>33.103400000000001</v>
      </c>
      <c r="C307" s="2">
        <v>680.09699999999998</v>
      </c>
      <c r="D307" s="2">
        <f t="shared" si="9"/>
        <v>-4.3606892211162034</v>
      </c>
      <c r="E307" s="2">
        <v>2.4585399999999999E-4</v>
      </c>
      <c r="F307" s="2" t="s">
        <v>2323</v>
      </c>
      <c r="G307" s="2" t="s">
        <v>1734</v>
      </c>
    </row>
    <row r="308" spans="1:7" x14ac:dyDescent="0.25">
      <c r="A308" s="2" t="s">
        <v>422</v>
      </c>
      <c r="B308" s="2">
        <v>33.103400000000001</v>
      </c>
      <c r="C308" s="2">
        <v>680.09699999999998</v>
      </c>
      <c r="D308" s="2">
        <f t="shared" si="9"/>
        <v>-4.3606892211162034</v>
      </c>
      <c r="E308" s="2">
        <v>2.4585399999999999E-4</v>
      </c>
      <c r="F308" s="2" t="s">
        <v>2323</v>
      </c>
      <c r="G308" s="2" t="s">
        <v>1735</v>
      </c>
    </row>
    <row r="309" spans="1:7" x14ac:dyDescent="0.25">
      <c r="A309" s="2" t="s">
        <v>423</v>
      </c>
      <c r="B309" s="2">
        <v>16.762499999999999</v>
      </c>
      <c r="C309" s="2">
        <v>6.7795300000000003</v>
      </c>
      <c r="D309" s="2">
        <f t="shared" si="9"/>
        <v>1.305980166955288</v>
      </c>
      <c r="E309" s="2">
        <v>8.5878099999999998E-4</v>
      </c>
      <c r="F309" s="2" t="s">
        <v>2323</v>
      </c>
      <c r="G309" s="2" t="s">
        <v>1544</v>
      </c>
    </row>
    <row r="310" spans="1:7" x14ac:dyDescent="0.25">
      <c r="A310" s="2" t="s">
        <v>424</v>
      </c>
      <c r="B310" s="2">
        <v>1017.1</v>
      </c>
      <c r="C310" s="2">
        <v>0</v>
      </c>
      <c r="D310" s="2">
        <v>10</v>
      </c>
      <c r="E310" s="2">
        <v>1.40533E-3</v>
      </c>
      <c r="F310" s="2" t="s">
        <v>2323</v>
      </c>
      <c r="G310" s="2" t="s">
        <v>1736</v>
      </c>
    </row>
    <row r="311" spans="1:7" x14ac:dyDescent="0.25">
      <c r="A311" s="2" t="s">
        <v>425</v>
      </c>
      <c r="B311" s="2">
        <v>1017.1</v>
      </c>
      <c r="C311" s="2">
        <v>0</v>
      </c>
      <c r="D311" s="2">
        <v>10</v>
      </c>
      <c r="E311" s="2">
        <v>1.40533E-3</v>
      </c>
      <c r="F311" s="2" t="s">
        <v>2323</v>
      </c>
      <c r="G311" s="2" t="s">
        <v>1720</v>
      </c>
    </row>
    <row r="312" spans="1:7" x14ac:dyDescent="0.25">
      <c r="A312" s="2" t="s">
        <v>426</v>
      </c>
      <c r="B312" s="2">
        <v>1017.1</v>
      </c>
      <c r="C312" s="2">
        <v>0</v>
      </c>
      <c r="D312" s="2">
        <v>10</v>
      </c>
      <c r="E312" s="2">
        <v>1.40533E-3</v>
      </c>
      <c r="F312" s="2" t="s">
        <v>2323</v>
      </c>
      <c r="G312" s="2" t="s">
        <v>1737</v>
      </c>
    </row>
    <row r="313" spans="1:7" x14ac:dyDescent="0.25">
      <c r="A313" s="2" t="s">
        <v>427</v>
      </c>
      <c r="B313" s="2">
        <v>414.029</v>
      </c>
      <c r="C313" s="2">
        <v>185.708</v>
      </c>
      <c r="D313" s="2">
        <f t="shared" ref="D313:D376" si="10">LOG(B313/C313,2)</f>
        <v>1.1566958569547434</v>
      </c>
      <c r="E313" s="2">
        <v>3.9758299999999996E-3</v>
      </c>
      <c r="F313" s="2" t="s">
        <v>2323</v>
      </c>
      <c r="G313" s="2" t="s">
        <v>1661</v>
      </c>
    </row>
    <row r="314" spans="1:7" x14ac:dyDescent="0.25">
      <c r="A314" s="2" t="s">
        <v>428</v>
      </c>
      <c r="B314" s="2">
        <v>414.029</v>
      </c>
      <c r="C314" s="2">
        <v>185.708</v>
      </c>
      <c r="D314" s="2">
        <f t="shared" si="10"/>
        <v>1.1566958569547434</v>
      </c>
      <c r="E314" s="2">
        <v>3.9758299999999996E-3</v>
      </c>
      <c r="F314" s="2" t="s">
        <v>2323</v>
      </c>
      <c r="G314" s="2" t="s">
        <v>1738</v>
      </c>
    </row>
    <row r="315" spans="1:7" x14ac:dyDescent="0.25">
      <c r="A315" s="2" t="s">
        <v>429</v>
      </c>
      <c r="B315" s="2">
        <v>158.815</v>
      </c>
      <c r="C315" s="2">
        <v>34.094000000000001</v>
      </c>
      <c r="D315" s="2">
        <f t="shared" si="10"/>
        <v>2.2197574053734579</v>
      </c>
      <c r="E315" s="2">
        <v>2.4585399999999999E-4</v>
      </c>
      <c r="F315" s="2" t="s">
        <v>2323</v>
      </c>
      <c r="G315" s="2" t="s">
        <v>1739</v>
      </c>
    </row>
    <row r="316" spans="1:7" x14ac:dyDescent="0.25">
      <c r="A316" s="2" t="s">
        <v>430</v>
      </c>
      <c r="B316" s="2">
        <v>161.524</v>
      </c>
      <c r="C316" s="2">
        <v>56.311700000000002</v>
      </c>
      <c r="D316" s="2">
        <f t="shared" si="10"/>
        <v>1.5202419329634345</v>
      </c>
      <c r="E316" s="2">
        <v>2.4585399999999999E-4</v>
      </c>
      <c r="F316" s="2" t="s">
        <v>2323</v>
      </c>
      <c r="G316" s="2" t="s">
        <v>1740</v>
      </c>
    </row>
    <row r="317" spans="1:7" x14ac:dyDescent="0.25">
      <c r="A317" s="2" t="s">
        <v>431</v>
      </c>
      <c r="B317" s="2">
        <v>179.77</v>
      </c>
      <c r="C317" s="2">
        <v>10.675000000000001</v>
      </c>
      <c r="D317" s="2">
        <f t="shared" si="10"/>
        <v>4.0738443091732783</v>
      </c>
      <c r="E317" s="2">
        <v>2.4585399999999999E-4</v>
      </c>
      <c r="F317" s="2" t="s">
        <v>2323</v>
      </c>
      <c r="G317" s="2" t="s">
        <v>1567</v>
      </c>
    </row>
    <row r="318" spans="1:7" x14ac:dyDescent="0.25">
      <c r="A318" s="2" t="s">
        <v>432</v>
      </c>
      <c r="B318" s="2">
        <v>1265.05</v>
      </c>
      <c r="C318" s="2">
        <v>511.43900000000002</v>
      </c>
      <c r="D318" s="2">
        <f t="shared" si="10"/>
        <v>1.3065603240968362</v>
      </c>
      <c r="E318" s="2">
        <v>6.6744799999999996E-4</v>
      </c>
      <c r="F318" s="2" t="s">
        <v>2323</v>
      </c>
      <c r="G318" s="2" t="s">
        <v>1741</v>
      </c>
    </row>
    <row r="319" spans="1:7" x14ac:dyDescent="0.25">
      <c r="A319" s="2" t="s">
        <v>433</v>
      </c>
      <c r="B319" s="2">
        <v>1265.05</v>
      </c>
      <c r="C319" s="2">
        <v>511.43900000000002</v>
      </c>
      <c r="D319" s="2">
        <f t="shared" si="10"/>
        <v>1.3065603240968362</v>
      </c>
      <c r="E319" s="2">
        <v>6.6744799999999996E-4</v>
      </c>
      <c r="F319" s="2" t="s">
        <v>2323</v>
      </c>
      <c r="G319" s="2" t="s">
        <v>1742</v>
      </c>
    </row>
    <row r="320" spans="1:7" x14ac:dyDescent="0.25">
      <c r="A320" s="2" t="s">
        <v>434</v>
      </c>
      <c r="B320" s="2">
        <v>1265.05</v>
      </c>
      <c r="C320" s="2">
        <v>511.43900000000002</v>
      </c>
      <c r="D320" s="2">
        <f t="shared" si="10"/>
        <v>1.3065603240968362</v>
      </c>
      <c r="E320" s="2">
        <v>6.6744799999999996E-4</v>
      </c>
      <c r="F320" s="2" t="s">
        <v>2323</v>
      </c>
      <c r="G320" s="2" t="s">
        <v>1743</v>
      </c>
    </row>
    <row r="321" spans="1:7" x14ac:dyDescent="0.25">
      <c r="A321" s="2" t="s">
        <v>435</v>
      </c>
      <c r="B321" s="2">
        <v>581.58799999999997</v>
      </c>
      <c r="C321" s="2">
        <v>127.661</v>
      </c>
      <c r="D321" s="2">
        <f t="shared" si="10"/>
        <v>2.1876796482671126</v>
      </c>
      <c r="E321" s="2">
        <v>2.4585399999999999E-4</v>
      </c>
      <c r="F321" s="2" t="s">
        <v>2323</v>
      </c>
      <c r="G321" s="2" t="s">
        <v>1744</v>
      </c>
    </row>
    <row r="322" spans="1:7" x14ac:dyDescent="0.25">
      <c r="A322" s="2" t="s">
        <v>436</v>
      </c>
      <c r="B322" s="2">
        <v>26.494599999999998</v>
      </c>
      <c r="C322" s="2">
        <v>76.450299999999999</v>
      </c>
      <c r="D322" s="2">
        <f t="shared" si="10"/>
        <v>-1.5288238163244374</v>
      </c>
      <c r="E322" s="2">
        <v>2.4585399999999999E-4</v>
      </c>
      <c r="F322" s="2" t="s">
        <v>2323</v>
      </c>
      <c r="G322" s="2" t="s">
        <v>1745</v>
      </c>
    </row>
    <row r="323" spans="1:7" x14ac:dyDescent="0.25">
      <c r="A323" s="2" t="s">
        <v>437</v>
      </c>
      <c r="B323" s="2">
        <v>35.798699999999997</v>
      </c>
      <c r="C323" s="2">
        <v>561.178</v>
      </c>
      <c r="D323" s="2">
        <f t="shared" si="10"/>
        <v>-3.9704793484521748</v>
      </c>
      <c r="E323" s="2">
        <v>2.4585399999999999E-4</v>
      </c>
      <c r="F323" s="2" t="s">
        <v>2323</v>
      </c>
      <c r="G323" s="2" t="s">
        <v>1746</v>
      </c>
    </row>
    <row r="324" spans="1:7" x14ac:dyDescent="0.25">
      <c r="A324" s="2" t="s">
        <v>438</v>
      </c>
      <c r="B324" s="2">
        <v>84.223299999999995</v>
      </c>
      <c r="C324" s="2">
        <v>837.45600000000002</v>
      </c>
      <c r="D324" s="2">
        <f t="shared" si="10"/>
        <v>-3.3137220843805584</v>
      </c>
      <c r="E324" s="2">
        <v>2.4585399999999999E-4</v>
      </c>
      <c r="F324" s="2" t="s">
        <v>2323</v>
      </c>
      <c r="G324" s="2" t="s">
        <v>1549</v>
      </c>
    </row>
    <row r="325" spans="1:7" x14ac:dyDescent="0.25">
      <c r="A325" s="2" t="s">
        <v>440</v>
      </c>
      <c r="B325" s="2">
        <v>223.04</v>
      </c>
      <c r="C325" s="2">
        <v>537.88199999999995</v>
      </c>
      <c r="D325" s="2">
        <f t="shared" si="10"/>
        <v>-1.2699872442198403</v>
      </c>
      <c r="E325" s="2">
        <v>1.40533E-3</v>
      </c>
      <c r="F325" s="2" t="s">
        <v>2323</v>
      </c>
      <c r="G325" s="2" t="s">
        <v>1706</v>
      </c>
    </row>
    <row r="326" spans="1:7" x14ac:dyDescent="0.25">
      <c r="A326" s="2" t="s">
        <v>441</v>
      </c>
      <c r="B326" s="2">
        <v>383.78899999999999</v>
      </c>
      <c r="C326" s="2">
        <v>1507.67</v>
      </c>
      <c r="D326" s="2">
        <f t="shared" si="10"/>
        <v>-1.973935417614898</v>
      </c>
      <c r="E326" s="2">
        <v>2.4585399999999999E-4</v>
      </c>
      <c r="F326" s="2" t="s">
        <v>2323</v>
      </c>
      <c r="G326" s="2" t="s">
        <v>1748</v>
      </c>
    </row>
    <row r="327" spans="1:7" x14ac:dyDescent="0.25">
      <c r="A327" s="2" t="s">
        <v>442</v>
      </c>
      <c r="B327" s="2">
        <v>587.54600000000005</v>
      </c>
      <c r="C327" s="2">
        <v>1754.67</v>
      </c>
      <c r="D327" s="2">
        <f t="shared" si="10"/>
        <v>-1.578426016711082</v>
      </c>
      <c r="E327" s="2">
        <v>2.4585399999999999E-4</v>
      </c>
      <c r="F327" s="2" t="s">
        <v>2323</v>
      </c>
      <c r="G327" s="2" t="s">
        <v>1749</v>
      </c>
    </row>
    <row r="328" spans="1:7" x14ac:dyDescent="0.25">
      <c r="A328" s="2" t="s">
        <v>443</v>
      </c>
      <c r="B328" s="2">
        <v>2195.9299999999998</v>
      </c>
      <c r="C328" s="2">
        <v>232.20099999999999</v>
      </c>
      <c r="D328" s="2">
        <f t="shared" si="10"/>
        <v>3.241385975603627</v>
      </c>
      <c r="E328" s="2">
        <v>2.4585399999999999E-4</v>
      </c>
      <c r="F328" s="2" t="s">
        <v>2323</v>
      </c>
      <c r="G328" s="2" t="s">
        <v>1750</v>
      </c>
    </row>
    <row r="329" spans="1:7" x14ac:dyDescent="0.25">
      <c r="A329" s="2" t="s">
        <v>444</v>
      </c>
      <c r="B329" s="2">
        <v>946.00900000000001</v>
      </c>
      <c r="C329" s="2">
        <v>453.45299999999997</v>
      </c>
      <c r="D329" s="2">
        <f t="shared" si="10"/>
        <v>1.0609008844824714</v>
      </c>
      <c r="E329" s="2">
        <v>4.9964900000000001E-3</v>
      </c>
      <c r="F329" s="2" t="s">
        <v>2323</v>
      </c>
      <c r="G329" s="2" t="s">
        <v>1404</v>
      </c>
    </row>
    <row r="330" spans="1:7" x14ac:dyDescent="0.25">
      <c r="A330" s="2" t="s">
        <v>445</v>
      </c>
      <c r="B330" s="2">
        <v>24.214200000000002</v>
      </c>
      <c r="C330" s="2">
        <v>8.1672200000000004</v>
      </c>
      <c r="D330" s="2">
        <f t="shared" si="10"/>
        <v>1.5679363441522187</v>
      </c>
      <c r="E330" s="2">
        <v>2.4585399999999999E-4</v>
      </c>
      <c r="F330" s="2" t="s">
        <v>2323</v>
      </c>
      <c r="G330" s="2" t="s">
        <v>1404</v>
      </c>
    </row>
    <row r="331" spans="1:7" x14ac:dyDescent="0.25">
      <c r="A331" s="2" t="s">
        <v>447</v>
      </c>
      <c r="B331" s="2">
        <v>664.53099999999995</v>
      </c>
      <c r="C331" s="2">
        <v>301.82299999999998</v>
      </c>
      <c r="D331" s="2">
        <f t="shared" si="10"/>
        <v>1.1386337533756798</v>
      </c>
      <c r="E331" s="2">
        <v>1.23168E-3</v>
      </c>
      <c r="F331" s="2" t="s">
        <v>2323</v>
      </c>
      <c r="G331" s="2" t="s">
        <v>1558</v>
      </c>
    </row>
    <row r="332" spans="1:7" x14ac:dyDescent="0.25">
      <c r="A332" s="2" t="s">
        <v>448</v>
      </c>
      <c r="B332" s="2">
        <v>27.681000000000001</v>
      </c>
      <c r="C332" s="2">
        <v>3.9126099999999999</v>
      </c>
      <c r="D332" s="2">
        <f t="shared" si="10"/>
        <v>2.8226928445369257</v>
      </c>
      <c r="E332" s="2">
        <v>1.40533E-3</v>
      </c>
      <c r="F332" s="2" t="s">
        <v>2323</v>
      </c>
      <c r="G332" s="2" t="s">
        <v>1752</v>
      </c>
    </row>
    <row r="333" spans="1:7" x14ac:dyDescent="0.25">
      <c r="A333" s="2" t="s">
        <v>449</v>
      </c>
      <c r="B333" s="2">
        <v>45.550800000000002</v>
      </c>
      <c r="C333" s="2">
        <v>184.73599999999999</v>
      </c>
      <c r="D333" s="2">
        <f t="shared" si="10"/>
        <v>-2.0199167384310632</v>
      </c>
      <c r="E333" s="2">
        <v>2.4585399999999999E-4</v>
      </c>
      <c r="F333" s="2" t="s">
        <v>2323</v>
      </c>
      <c r="G333" s="2" t="s">
        <v>1753</v>
      </c>
    </row>
    <row r="334" spans="1:7" x14ac:dyDescent="0.25">
      <c r="A334" s="2" t="s">
        <v>454</v>
      </c>
      <c r="B334" s="2">
        <v>27.957899999999999</v>
      </c>
      <c r="C334" s="2">
        <v>57.2577</v>
      </c>
      <c r="D334" s="2">
        <f t="shared" si="10"/>
        <v>-1.0342137197745527</v>
      </c>
      <c r="E334" s="2">
        <v>8.6546100000000001E-3</v>
      </c>
      <c r="F334" s="2" t="s">
        <v>2323</v>
      </c>
      <c r="G334" s="2" t="s">
        <v>1756</v>
      </c>
    </row>
    <row r="335" spans="1:7" x14ac:dyDescent="0.25">
      <c r="A335" s="2" t="s">
        <v>455</v>
      </c>
      <c r="B335" s="2">
        <v>219.70099999999999</v>
      </c>
      <c r="C335" s="2">
        <v>93.325299999999999</v>
      </c>
      <c r="D335" s="2">
        <f t="shared" si="10"/>
        <v>1.2352012901238472</v>
      </c>
      <c r="E335" s="2">
        <v>1.23168E-3</v>
      </c>
      <c r="F335" s="2" t="s">
        <v>2323</v>
      </c>
      <c r="G335" s="2" t="s">
        <v>1512</v>
      </c>
    </row>
    <row r="336" spans="1:7" x14ac:dyDescent="0.25">
      <c r="A336" s="2" t="s">
        <v>456</v>
      </c>
      <c r="B336" s="2">
        <v>49.297499999999999</v>
      </c>
      <c r="C336" s="2">
        <v>320.447</v>
      </c>
      <c r="D336" s="2">
        <f t="shared" si="10"/>
        <v>-2.7004993726377973</v>
      </c>
      <c r="E336" s="2">
        <v>2.4585399999999999E-4</v>
      </c>
      <c r="F336" s="2" t="s">
        <v>2323</v>
      </c>
      <c r="G336" s="2" t="s">
        <v>1689</v>
      </c>
    </row>
    <row r="337" spans="1:7" x14ac:dyDescent="0.25">
      <c r="A337" s="2" t="s">
        <v>458</v>
      </c>
      <c r="B337" s="2">
        <v>230.529</v>
      </c>
      <c r="C337" s="2">
        <v>74.892899999999997</v>
      </c>
      <c r="D337" s="2">
        <f t="shared" si="10"/>
        <v>1.6220473898357388</v>
      </c>
      <c r="E337" s="2">
        <v>2.4585399999999999E-4</v>
      </c>
      <c r="F337" s="2" t="s">
        <v>2323</v>
      </c>
      <c r="G337" s="2" t="s">
        <v>1757</v>
      </c>
    </row>
    <row r="338" spans="1:7" x14ac:dyDescent="0.25">
      <c r="A338" s="2" t="s">
        <v>459</v>
      </c>
      <c r="B338" s="2">
        <v>27.434999999999999</v>
      </c>
      <c r="C338" s="2">
        <v>98.592399999999998</v>
      </c>
      <c r="D338" s="2">
        <f t="shared" si="10"/>
        <v>-1.8454588648633656</v>
      </c>
      <c r="E338" s="2">
        <v>2.4585399999999999E-4</v>
      </c>
      <c r="F338" s="2" t="s">
        <v>2323</v>
      </c>
      <c r="G338" s="2" t="s">
        <v>1758</v>
      </c>
    </row>
    <row r="339" spans="1:7" x14ac:dyDescent="0.25">
      <c r="A339" s="2" t="s">
        <v>460</v>
      </c>
      <c r="B339" s="2">
        <v>28.594899999999999</v>
      </c>
      <c r="C339" s="2">
        <v>204.86799999999999</v>
      </c>
      <c r="D339" s="2">
        <f t="shared" si="10"/>
        <v>-2.8408648902938083</v>
      </c>
      <c r="E339" s="2">
        <v>2.4585399999999999E-4</v>
      </c>
      <c r="F339" s="2" t="s">
        <v>2323</v>
      </c>
      <c r="G339" s="2" t="s">
        <v>1491</v>
      </c>
    </row>
    <row r="340" spans="1:7" x14ac:dyDescent="0.25">
      <c r="A340" s="2" t="s">
        <v>461</v>
      </c>
      <c r="B340" s="2">
        <v>84.476100000000002</v>
      </c>
      <c r="C340" s="2">
        <v>27.834700000000002</v>
      </c>
      <c r="D340" s="2">
        <f t="shared" si="10"/>
        <v>1.6016586974257088</v>
      </c>
      <c r="E340" s="2">
        <v>2.4585399999999999E-4</v>
      </c>
      <c r="F340" s="2" t="s">
        <v>2323</v>
      </c>
      <c r="G340" s="2" t="s">
        <v>1759</v>
      </c>
    </row>
    <row r="341" spans="1:7" x14ac:dyDescent="0.25">
      <c r="A341" s="2" t="s">
        <v>462</v>
      </c>
      <c r="B341" s="2">
        <v>18.289400000000001</v>
      </c>
      <c r="C341" s="2">
        <v>4.8969800000000001</v>
      </c>
      <c r="D341" s="2">
        <f t="shared" si="10"/>
        <v>1.9010435379829931</v>
      </c>
      <c r="E341" s="2">
        <v>2.4585399999999999E-4</v>
      </c>
      <c r="F341" s="2" t="s">
        <v>2323</v>
      </c>
      <c r="G341" s="2" t="s">
        <v>2337</v>
      </c>
    </row>
    <row r="342" spans="1:7" x14ac:dyDescent="0.25">
      <c r="A342" s="2" t="s">
        <v>463</v>
      </c>
      <c r="B342" s="2">
        <v>25.762</v>
      </c>
      <c r="C342" s="2">
        <v>9.9005700000000001</v>
      </c>
      <c r="D342" s="2">
        <f t="shared" si="10"/>
        <v>1.3796611074154002</v>
      </c>
      <c r="E342" s="2">
        <v>2.4585399999999999E-4</v>
      </c>
      <c r="F342" s="2" t="s">
        <v>2323</v>
      </c>
      <c r="G342" s="2" t="s">
        <v>1760</v>
      </c>
    </row>
    <row r="343" spans="1:7" x14ac:dyDescent="0.25">
      <c r="A343" s="2" t="s">
        <v>465</v>
      </c>
      <c r="B343" s="2">
        <v>571.05799999999999</v>
      </c>
      <c r="C343" s="2">
        <v>195.69200000000001</v>
      </c>
      <c r="D343" s="2">
        <f t="shared" si="10"/>
        <v>1.5450525026218744</v>
      </c>
      <c r="E343" s="2">
        <v>1.05065E-3</v>
      </c>
      <c r="F343" s="2" t="s">
        <v>2323</v>
      </c>
      <c r="G343" s="2" t="s">
        <v>1404</v>
      </c>
    </row>
    <row r="344" spans="1:7" x14ac:dyDescent="0.25">
      <c r="A344" s="2" t="s">
        <v>467</v>
      </c>
      <c r="B344" s="2">
        <v>1549.1</v>
      </c>
      <c r="C344" s="2">
        <v>6009.04</v>
      </c>
      <c r="D344" s="2">
        <f t="shared" si="10"/>
        <v>-1.9557042470922439</v>
      </c>
      <c r="E344" s="2">
        <v>2.4585399999999999E-4</v>
      </c>
      <c r="F344" s="2" t="s">
        <v>2323</v>
      </c>
      <c r="G344" s="2" t="s">
        <v>1762</v>
      </c>
    </row>
    <row r="345" spans="1:7" x14ac:dyDescent="0.25">
      <c r="A345" s="2" t="s">
        <v>468</v>
      </c>
      <c r="B345" s="2">
        <v>1697.99</v>
      </c>
      <c r="C345" s="2">
        <v>9509.5499999999993</v>
      </c>
      <c r="D345" s="2">
        <f t="shared" si="10"/>
        <v>-2.4855491107150911</v>
      </c>
      <c r="E345" s="2">
        <v>2.4585399999999999E-4</v>
      </c>
      <c r="F345" s="2" t="s">
        <v>2323</v>
      </c>
      <c r="G345" s="2" t="s">
        <v>1763</v>
      </c>
    </row>
    <row r="346" spans="1:7" x14ac:dyDescent="0.25">
      <c r="A346" s="2" t="s">
        <v>469</v>
      </c>
      <c r="B346" s="2">
        <v>112.982</v>
      </c>
      <c r="C346" s="2">
        <v>365.93900000000002</v>
      </c>
      <c r="D346" s="2">
        <f t="shared" si="10"/>
        <v>-1.6955102347906195</v>
      </c>
      <c r="E346" s="2">
        <v>7.1244999999999998E-3</v>
      </c>
      <c r="F346" s="2" t="s">
        <v>2323</v>
      </c>
      <c r="G346" s="2" t="s">
        <v>1404</v>
      </c>
    </row>
    <row r="347" spans="1:7" x14ac:dyDescent="0.25">
      <c r="A347" s="2" t="s">
        <v>470</v>
      </c>
      <c r="B347" s="2">
        <v>151.06200000000001</v>
      </c>
      <c r="C347" s="2">
        <v>364.33100000000002</v>
      </c>
      <c r="D347" s="2">
        <f t="shared" si="10"/>
        <v>-1.2701089627389286</v>
      </c>
      <c r="E347" s="2">
        <v>2.4585399999999999E-4</v>
      </c>
      <c r="F347" s="2" t="s">
        <v>2323</v>
      </c>
      <c r="G347" s="2" t="s">
        <v>1764</v>
      </c>
    </row>
    <row r="348" spans="1:7" x14ac:dyDescent="0.25">
      <c r="A348" s="2" t="s">
        <v>471</v>
      </c>
      <c r="B348" s="2">
        <v>454.69400000000002</v>
      </c>
      <c r="C348" s="2">
        <v>2238.7399999999998</v>
      </c>
      <c r="D348" s="2">
        <f t="shared" si="10"/>
        <v>-2.2997191160303276</v>
      </c>
      <c r="E348" s="2">
        <v>2.4585399999999999E-4</v>
      </c>
      <c r="F348" s="2" t="s">
        <v>2323</v>
      </c>
      <c r="G348" s="2" t="s">
        <v>1558</v>
      </c>
    </row>
    <row r="349" spans="1:7" x14ac:dyDescent="0.25">
      <c r="A349" s="2" t="s">
        <v>472</v>
      </c>
      <c r="B349" s="2">
        <v>11.0169</v>
      </c>
      <c r="C349" s="2">
        <v>380.334</v>
      </c>
      <c r="D349" s="2">
        <f t="shared" si="10"/>
        <v>-5.1094766824907696</v>
      </c>
      <c r="E349" s="2">
        <v>2.4585399999999999E-4</v>
      </c>
      <c r="F349" s="2" t="s">
        <v>2323</v>
      </c>
      <c r="G349" s="2" t="s">
        <v>1765</v>
      </c>
    </row>
    <row r="350" spans="1:7" x14ac:dyDescent="0.25">
      <c r="A350" s="2" t="s">
        <v>473</v>
      </c>
      <c r="B350" s="2">
        <v>33.4011</v>
      </c>
      <c r="C350" s="2">
        <v>1780.45</v>
      </c>
      <c r="D350" s="2">
        <f t="shared" si="10"/>
        <v>-5.7362024953200459</v>
      </c>
      <c r="E350" s="2">
        <v>2.4585399999999999E-4</v>
      </c>
      <c r="F350" s="2" t="s">
        <v>2323</v>
      </c>
      <c r="G350" s="2" t="s">
        <v>1766</v>
      </c>
    </row>
    <row r="351" spans="1:7" x14ac:dyDescent="0.25">
      <c r="A351" s="2" t="s">
        <v>474</v>
      </c>
      <c r="B351" s="2">
        <v>24.2608</v>
      </c>
      <c r="C351" s="2">
        <v>978.91200000000003</v>
      </c>
      <c r="D351" s="2">
        <f t="shared" si="10"/>
        <v>-5.3344801443156271</v>
      </c>
      <c r="E351" s="2">
        <v>2.4585399999999999E-4</v>
      </c>
      <c r="F351" s="2" t="s">
        <v>2323</v>
      </c>
      <c r="G351" s="2" t="s">
        <v>1766</v>
      </c>
    </row>
    <row r="352" spans="1:7" x14ac:dyDescent="0.25">
      <c r="A352" s="2" t="s">
        <v>475</v>
      </c>
      <c r="B352" s="2">
        <v>22.872399999999999</v>
      </c>
      <c r="C352" s="2">
        <v>1607.24</v>
      </c>
      <c r="D352" s="2">
        <f t="shared" si="10"/>
        <v>-6.1348338086874401</v>
      </c>
      <c r="E352" s="2">
        <v>2.4585399999999999E-4</v>
      </c>
      <c r="F352" s="2" t="s">
        <v>2323</v>
      </c>
      <c r="G352" s="2" t="s">
        <v>1767</v>
      </c>
    </row>
    <row r="353" spans="1:7" x14ac:dyDescent="0.25">
      <c r="A353" s="2" t="s">
        <v>476</v>
      </c>
      <c r="B353" s="2">
        <v>44.9131</v>
      </c>
      <c r="C353" s="2">
        <v>655.774</v>
      </c>
      <c r="D353" s="2">
        <f t="shared" si="10"/>
        <v>-3.8679904945512047</v>
      </c>
      <c r="E353" s="2">
        <v>2.4585399999999999E-4</v>
      </c>
      <c r="F353" s="2" t="s">
        <v>2323</v>
      </c>
      <c r="G353" s="2" t="s">
        <v>1546</v>
      </c>
    </row>
    <row r="354" spans="1:7" x14ac:dyDescent="0.25">
      <c r="A354" s="2" t="s">
        <v>477</v>
      </c>
      <c r="B354" s="2">
        <v>79.236699999999999</v>
      </c>
      <c r="C354" s="2">
        <v>813.78300000000002</v>
      </c>
      <c r="D354" s="2">
        <f t="shared" si="10"/>
        <v>-3.3604034405573859</v>
      </c>
      <c r="E354" s="2">
        <v>2.4585399999999999E-4</v>
      </c>
      <c r="F354" s="2" t="s">
        <v>2323</v>
      </c>
      <c r="G354" s="2" t="s">
        <v>1716</v>
      </c>
    </row>
    <row r="355" spans="1:7" x14ac:dyDescent="0.25">
      <c r="A355" s="2" t="s">
        <v>478</v>
      </c>
      <c r="B355" s="2">
        <v>408.73200000000003</v>
      </c>
      <c r="C355" s="2">
        <v>4779.3999999999996</v>
      </c>
      <c r="D355" s="2">
        <f t="shared" si="10"/>
        <v>-3.5476024126120542</v>
      </c>
      <c r="E355" s="2">
        <v>2.4585399999999999E-4</v>
      </c>
      <c r="F355" s="2" t="s">
        <v>2323</v>
      </c>
      <c r="G355" s="2" t="s">
        <v>1768</v>
      </c>
    </row>
    <row r="356" spans="1:7" x14ac:dyDescent="0.25">
      <c r="A356" s="2" t="s">
        <v>479</v>
      </c>
      <c r="B356" s="2">
        <v>408.73200000000003</v>
      </c>
      <c r="C356" s="2">
        <v>4779.3999999999996</v>
      </c>
      <c r="D356" s="2">
        <f t="shared" si="10"/>
        <v>-3.5476024126120542</v>
      </c>
      <c r="E356" s="2">
        <v>2.4585399999999999E-4</v>
      </c>
      <c r="F356" s="2" t="s">
        <v>2323</v>
      </c>
      <c r="G356" s="2" t="s">
        <v>1769</v>
      </c>
    </row>
    <row r="357" spans="1:7" x14ac:dyDescent="0.25">
      <c r="A357" s="2" t="s">
        <v>480</v>
      </c>
      <c r="B357" s="2">
        <v>11987.6</v>
      </c>
      <c r="C357" s="2">
        <v>71972.100000000006</v>
      </c>
      <c r="D357" s="2">
        <f t="shared" si="10"/>
        <v>-2.5858949036954422</v>
      </c>
      <c r="E357" s="2">
        <v>2.4585399999999999E-4</v>
      </c>
      <c r="F357" s="2" t="s">
        <v>2323</v>
      </c>
      <c r="G357" s="2" t="s">
        <v>1404</v>
      </c>
    </row>
    <row r="358" spans="1:7" x14ac:dyDescent="0.25">
      <c r="A358" s="2" t="s">
        <v>481</v>
      </c>
      <c r="B358" s="2">
        <v>80.885300000000001</v>
      </c>
      <c r="C358" s="2">
        <v>32.815800000000003</v>
      </c>
      <c r="D358" s="2">
        <f t="shared" si="10"/>
        <v>1.3014869284934483</v>
      </c>
      <c r="E358" s="2">
        <v>2.4585399999999999E-4</v>
      </c>
      <c r="F358" s="2" t="s">
        <v>2323</v>
      </c>
      <c r="G358" s="2" t="s">
        <v>1657</v>
      </c>
    </row>
    <row r="359" spans="1:7" x14ac:dyDescent="0.25">
      <c r="A359" s="2" t="s">
        <v>482</v>
      </c>
      <c r="B359" s="2">
        <v>80.885300000000001</v>
      </c>
      <c r="C359" s="2">
        <v>32.815800000000003</v>
      </c>
      <c r="D359" s="2">
        <f t="shared" si="10"/>
        <v>1.3014869284934483</v>
      </c>
      <c r="E359" s="2">
        <v>2.4585399999999999E-4</v>
      </c>
      <c r="F359" s="2" t="s">
        <v>2323</v>
      </c>
      <c r="G359" s="2" t="s">
        <v>1770</v>
      </c>
    </row>
    <row r="360" spans="1:7" x14ac:dyDescent="0.25">
      <c r="A360" s="2" t="s">
        <v>483</v>
      </c>
      <c r="B360" s="2">
        <v>80.885300000000001</v>
      </c>
      <c r="C360" s="2">
        <v>32.815800000000003</v>
      </c>
      <c r="D360" s="2">
        <f t="shared" si="10"/>
        <v>1.3014869284934483</v>
      </c>
      <c r="E360" s="2">
        <v>2.4585399999999999E-4</v>
      </c>
      <c r="F360" s="2" t="s">
        <v>2323</v>
      </c>
      <c r="G360" s="2" t="s">
        <v>1713</v>
      </c>
    </row>
    <row r="361" spans="1:7" x14ac:dyDescent="0.25">
      <c r="A361" s="2" t="s">
        <v>484</v>
      </c>
      <c r="B361" s="2">
        <v>254.34</v>
      </c>
      <c r="C361" s="2">
        <v>101.7</v>
      </c>
      <c r="D361" s="2">
        <f t="shared" si="10"/>
        <v>1.3224386930313892</v>
      </c>
      <c r="E361" s="2">
        <v>2.4585399999999999E-4</v>
      </c>
      <c r="F361" s="2" t="s">
        <v>2323</v>
      </c>
      <c r="G361" s="2" t="s">
        <v>1771</v>
      </c>
    </row>
    <row r="362" spans="1:7" x14ac:dyDescent="0.25">
      <c r="A362" s="2" t="s">
        <v>485</v>
      </c>
      <c r="B362" s="2">
        <v>66.553100000000001</v>
      </c>
      <c r="C362" s="2">
        <v>292.89999999999998</v>
      </c>
      <c r="D362" s="2">
        <f t="shared" si="10"/>
        <v>-2.1378304206081142</v>
      </c>
      <c r="E362" s="2">
        <v>2.4585399999999999E-4</v>
      </c>
      <c r="F362" s="2" t="s">
        <v>2323</v>
      </c>
      <c r="G362" s="2" t="s">
        <v>1772</v>
      </c>
    </row>
    <row r="363" spans="1:7" x14ac:dyDescent="0.25">
      <c r="A363" s="2" t="s">
        <v>488</v>
      </c>
      <c r="B363" s="2">
        <v>290.29399999999998</v>
      </c>
      <c r="C363" s="2">
        <v>134.45400000000001</v>
      </c>
      <c r="D363" s="2">
        <f t="shared" si="10"/>
        <v>1.1104020776827803</v>
      </c>
      <c r="E363" s="2">
        <v>3.2390000000000001E-3</v>
      </c>
      <c r="F363" s="2" t="s">
        <v>2323</v>
      </c>
      <c r="G363" s="2" t="s">
        <v>1774</v>
      </c>
    </row>
    <row r="364" spans="1:7" x14ac:dyDescent="0.25">
      <c r="A364" s="2" t="s">
        <v>491</v>
      </c>
      <c r="B364" s="2">
        <v>544.04999999999995</v>
      </c>
      <c r="C364" s="2">
        <v>172.142</v>
      </c>
      <c r="D364" s="2">
        <f t="shared" si="10"/>
        <v>1.6601401103060101</v>
      </c>
      <c r="E364" s="2">
        <v>2.4585399999999999E-4</v>
      </c>
      <c r="F364" s="2" t="s">
        <v>2323</v>
      </c>
      <c r="G364" s="2" t="s">
        <v>1409</v>
      </c>
    </row>
    <row r="365" spans="1:7" x14ac:dyDescent="0.25">
      <c r="A365" s="2" t="s">
        <v>492</v>
      </c>
      <c r="B365" s="2">
        <v>51.158900000000003</v>
      </c>
      <c r="C365" s="2">
        <v>140.78299999999999</v>
      </c>
      <c r="D365" s="2">
        <f t="shared" si="10"/>
        <v>-1.4604159850634206</v>
      </c>
      <c r="E365" s="2">
        <v>1.9261E-3</v>
      </c>
      <c r="F365" s="2" t="s">
        <v>2323</v>
      </c>
      <c r="G365" s="2" t="s">
        <v>1404</v>
      </c>
    </row>
    <row r="366" spans="1:7" x14ac:dyDescent="0.25">
      <c r="A366" s="2" t="s">
        <v>494</v>
      </c>
      <c r="B366" s="2">
        <v>104.471</v>
      </c>
      <c r="C366" s="2">
        <v>45.001399999999997</v>
      </c>
      <c r="D366" s="2">
        <f t="shared" si="10"/>
        <v>1.2150607319093696</v>
      </c>
      <c r="E366" s="2">
        <v>2.4585399999999999E-4</v>
      </c>
      <c r="F366" s="2" t="s">
        <v>2323</v>
      </c>
      <c r="G366" s="2" t="s">
        <v>1778</v>
      </c>
    </row>
    <row r="367" spans="1:7" x14ac:dyDescent="0.25">
      <c r="A367" s="2" t="s">
        <v>497</v>
      </c>
      <c r="B367" s="2">
        <v>255.63800000000001</v>
      </c>
      <c r="C367" s="2">
        <v>678.03099999999995</v>
      </c>
      <c r="D367" s="2">
        <f t="shared" si="10"/>
        <v>-1.4072489302652118</v>
      </c>
      <c r="E367" s="2">
        <v>2.4585399999999999E-4</v>
      </c>
      <c r="F367" s="2" t="s">
        <v>2323</v>
      </c>
      <c r="G367" s="2" t="s">
        <v>1404</v>
      </c>
    </row>
    <row r="368" spans="1:7" x14ac:dyDescent="0.25">
      <c r="A368" s="2" t="s">
        <v>498</v>
      </c>
      <c r="B368" s="2">
        <v>1114.94</v>
      </c>
      <c r="C368" s="2">
        <v>2324.4499999999998</v>
      </c>
      <c r="D368" s="2">
        <f t="shared" si="10"/>
        <v>-1.0599233189068429</v>
      </c>
      <c r="E368" s="2">
        <v>5.1437699999999998E-3</v>
      </c>
      <c r="F368" s="2" t="s">
        <v>2323</v>
      </c>
      <c r="G368" s="2" t="s">
        <v>1404</v>
      </c>
    </row>
    <row r="369" spans="1:7" x14ac:dyDescent="0.25">
      <c r="A369" s="2" t="s">
        <v>499</v>
      </c>
      <c r="B369" s="2">
        <v>298.72800000000001</v>
      </c>
      <c r="C369" s="2">
        <v>143.125</v>
      </c>
      <c r="D369" s="2">
        <f t="shared" si="10"/>
        <v>1.0615567756675692</v>
      </c>
      <c r="E369" s="2">
        <v>2.93553E-3</v>
      </c>
      <c r="F369" s="2" t="s">
        <v>2323</v>
      </c>
      <c r="G369" s="2" t="s">
        <v>1781</v>
      </c>
    </row>
    <row r="370" spans="1:7" x14ac:dyDescent="0.25">
      <c r="A370" s="2" t="s">
        <v>502</v>
      </c>
      <c r="B370" s="2">
        <v>522.59500000000003</v>
      </c>
      <c r="C370" s="2">
        <v>196.50700000000001</v>
      </c>
      <c r="D370" s="2">
        <f t="shared" si="10"/>
        <v>1.4111126162545009</v>
      </c>
      <c r="E370" s="2">
        <v>2.4585399999999999E-4</v>
      </c>
      <c r="F370" s="2" t="s">
        <v>2323</v>
      </c>
      <c r="G370" s="2" t="s">
        <v>1404</v>
      </c>
    </row>
    <row r="371" spans="1:7" x14ac:dyDescent="0.25">
      <c r="A371" s="2" t="s">
        <v>506</v>
      </c>
      <c r="B371" s="2">
        <v>1106.31</v>
      </c>
      <c r="C371" s="2">
        <v>416.12299999999999</v>
      </c>
      <c r="D371" s="2">
        <f t="shared" si="10"/>
        <v>1.4106737644291791</v>
      </c>
      <c r="E371" s="2">
        <v>2.4585399999999999E-4</v>
      </c>
      <c r="F371" s="2" t="s">
        <v>2323</v>
      </c>
      <c r="G371" s="2" t="s">
        <v>1404</v>
      </c>
    </row>
    <row r="372" spans="1:7" x14ac:dyDescent="0.25">
      <c r="A372" s="2" t="s">
        <v>507</v>
      </c>
      <c r="B372" s="2">
        <v>5351.18</v>
      </c>
      <c r="C372" s="2">
        <v>1907.96</v>
      </c>
      <c r="D372" s="2">
        <f t="shared" si="10"/>
        <v>1.4878261324770583</v>
      </c>
      <c r="E372" s="2">
        <v>1.23168E-3</v>
      </c>
      <c r="F372" s="2" t="s">
        <v>2323</v>
      </c>
      <c r="G372" s="2" t="s">
        <v>1784</v>
      </c>
    </row>
    <row r="373" spans="1:7" x14ac:dyDescent="0.25">
      <c r="A373" s="2" t="s">
        <v>508</v>
      </c>
      <c r="B373" s="2">
        <v>228.16200000000001</v>
      </c>
      <c r="C373" s="2">
        <v>505.50299999999999</v>
      </c>
      <c r="D373" s="2">
        <f t="shared" si="10"/>
        <v>-1.1476611209072165</v>
      </c>
      <c r="E373" s="2">
        <v>1.5819899999999999E-3</v>
      </c>
      <c r="F373" s="2" t="s">
        <v>2323</v>
      </c>
      <c r="G373" s="2" t="s">
        <v>1786</v>
      </c>
    </row>
    <row r="374" spans="1:7" x14ac:dyDescent="0.25">
      <c r="A374" s="2" t="s">
        <v>511</v>
      </c>
      <c r="B374" s="2">
        <v>458.601</v>
      </c>
      <c r="C374" s="2">
        <v>203.83099999999999</v>
      </c>
      <c r="D374" s="2">
        <f t="shared" si="10"/>
        <v>1.1698660177526818</v>
      </c>
      <c r="E374" s="2">
        <v>1.9261E-3</v>
      </c>
      <c r="F374" s="2" t="s">
        <v>2323</v>
      </c>
      <c r="G374" s="2" t="s">
        <v>1789</v>
      </c>
    </row>
    <row r="375" spans="1:7" x14ac:dyDescent="0.25">
      <c r="A375" s="2" t="s">
        <v>513</v>
      </c>
      <c r="B375" s="2">
        <v>37.746600000000001</v>
      </c>
      <c r="C375" s="2">
        <v>79.765000000000001</v>
      </c>
      <c r="D375" s="2">
        <f t="shared" si="10"/>
        <v>-1.079409146171364</v>
      </c>
      <c r="E375" s="2">
        <v>5.8693900000000004E-3</v>
      </c>
      <c r="F375" s="2" t="s">
        <v>2323</v>
      </c>
      <c r="G375" s="2" t="s">
        <v>1791</v>
      </c>
    </row>
    <row r="376" spans="1:7" x14ac:dyDescent="0.25">
      <c r="A376" s="2" t="s">
        <v>514</v>
      </c>
      <c r="B376" s="2">
        <v>1127.8499999999999</v>
      </c>
      <c r="C376" s="2">
        <v>2951.96</v>
      </c>
      <c r="D376" s="2">
        <f t="shared" si="10"/>
        <v>-1.3880979653176306</v>
      </c>
      <c r="E376" s="2">
        <v>2.4585399999999999E-4</v>
      </c>
      <c r="F376" s="2" t="s">
        <v>2323</v>
      </c>
      <c r="G376" s="2" t="s">
        <v>1792</v>
      </c>
    </row>
    <row r="377" spans="1:7" x14ac:dyDescent="0.25">
      <c r="A377" s="2" t="s">
        <v>515</v>
      </c>
      <c r="B377" s="2">
        <v>324.72300000000001</v>
      </c>
      <c r="C377" s="2">
        <v>1013.22</v>
      </c>
      <c r="D377" s="2">
        <f t="shared" ref="D377:D440" si="11">LOG(B377/C377,2)</f>
        <v>-1.6416659810058527</v>
      </c>
      <c r="E377" s="2">
        <v>2.4585399999999999E-4</v>
      </c>
      <c r="F377" s="2" t="s">
        <v>2323</v>
      </c>
      <c r="G377" s="2" t="s">
        <v>1484</v>
      </c>
    </row>
    <row r="378" spans="1:7" x14ac:dyDescent="0.25">
      <c r="A378" s="2" t="s">
        <v>516</v>
      </c>
      <c r="B378" s="2">
        <v>325.46600000000001</v>
      </c>
      <c r="C378" s="2">
        <v>765.678</v>
      </c>
      <c r="D378" s="2">
        <f t="shared" si="11"/>
        <v>-1.2342309661104414</v>
      </c>
      <c r="E378" s="2">
        <v>8.5878099999999998E-4</v>
      </c>
      <c r="F378" s="2" t="s">
        <v>2323</v>
      </c>
      <c r="G378" s="2" t="s">
        <v>1793</v>
      </c>
    </row>
    <row r="379" spans="1:7" x14ac:dyDescent="0.25">
      <c r="A379" s="2" t="s">
        <v>517</v>
      </c>
      <c r="B379" s="2">
        <v>71.141000000000005</v>
      </c>
      <c r="C379" s="2">
        <v>457.73500000000001</v>
      </c>
      <c r="D379" s="2">
        <f t="shared" si="11"/>
        <v>-2.6857594505746731</v>
      </c>
      <c r="E379" s="2">
        <v>2.4585399999999999E-4</v>
      </c>
      <c r="F379" s="2" t="s">
        <v>2323</v>
      </c>
      <c r="G379" s="2" t="s">
        <v>1418</v>
      </c>
    </row>
    <row r="380" spans="1:7" x14ac:dyDescent="0.25">
      <c r="A380" s="2" t="s">
        <v>518</v>
      </c>
      <c r="B380" s="2">
        <v>71.141000000000005</v>
      </c>
      <c r="C380" s="2">
        <v>457.73500000000001</v>
      </c>
      <c r="D380" s="2">
        <f t="shared" si="11"/>
        <v>-2.6857594505746731</v>
      </c>
      <c r="E380" s="2">
        <v>2.4585399999999999E-4</v>
      </c>
      <c r="F380" s="2" t="s">
        <v>2323</v>
      </c>
      <c r="G380" s="2" t="s">
        <v>1513</v>
      </c>
    </row>
    <row r="381" spans="1:7" x14ac:dyDescent="0.25">
      <c r="A381" s="2" t="s">
        <v>519</v>
      </c>
      <c r="B381" s="2">
        <v>71.141000000000005</v>
      </c>
      <c r="C381" s="2">
        <v>457.73500000000001</v>
      </c>
      <c r="D381" s="2">
        <f t="shared" si="11"/>
        <v>-2.6857594505746731</v>
      </c>
      <c r="E381" s="2">
        <v>2.4585399999999999E-4</v>
      </c>
      <c r="F381" s="2" t="s">
        <v>2323</v>
      </c>
      <c r="G381" s="2" t="s">
        <v>1404</v>
      </c>
    </row>
    <row r="382" spans="1:7" x14ac:dyDescent="0.25">
      <c r="A382" s="2" t="s">
        <v>520</v>
      </c>
      <c r="B382" s="2">
        <v>12.817600000000001</v>
      </c>
      <c r="C382" s="2">
        <v>28.191400000000002</v>
      </c>
      <c r="D382" s="2">
        <f t="shared" si="11"/>
        <v>-1.1371289713369015</v>
      </c>
      <c r="E382" s="2">
        <v>4.7052400000000003E-3</v>
      </c>
      <c r="F382" s="2" t="s">
        <v>2323</v>
      </c>
      <c r="G382" s="2" t="s">
        <v>1794</v>
      </c>
    </row>
    <row r="383" spans="1:7" x14ac:dyDescent="0.25">
      <c r="A383" s="2" t="s">
        <v>521</v>
      </c>
      <c r="B383" s="2">
        <v>9.8836200000000005</v>
      </c>
      <c r="C383" s="2">
        <v>68.019800000000004</v>
      </c>
      <c r="D383" s="2">
        <f t="shared" si="11"/>
        <v>-2.782843315168368</v>
      </c>
      <c r="E383" s="2">
        <v>2.4585399999999999E-4</v>
      </c>
      <c r="F383" s="2" t="s">
        <v>2323</v>
      </c>
      <c r="G383" s="2" t="s">
        <v>1795</v>
      </c>
    </row>
    <row r="384" spans="1:7" x14ac:dyDescent="0.25">
      <c r="A384" s="2" t="s">
        <v>522</v>
      </c>
      <c r="B384" s="2">
        <v>9.8836200000000005</v>
      </c>
      <c r="C384" s="2">
        <v>68.019800000000004</v>
      </c>
      <c r="D384" s="2">
        <f t="shared" si="11"/>
        <v>-2.782843315168368</v>
      </c>
      <c r="E384" s="2">
        <v>2.4585399999999999E-4</v>
      </c>
      <c r="F384" s="2" t="s">
        <v>2323</v>
      </c>
      <c r="G384" s="2" t="s">
        <v>1796</v>
      </c>
    </row>
    <row r="385" spans="1:7" x14ac:dyDescent="0.25">
      <c r="A385" s="2" t="s">
        <v>523</v>
      </c>
      <c r="B385" s="2">
        <v>155.93100000000001</v>
      </c>
      <c r="C385" s="2">
        <v>612.19200000000001</v>
      </c>
      <c r="D385" s="2">
        <f t="shared" si="11"/>
        <v>-1.9730764193339534</v>
      </c>
      <c r="E385" s="2">
        <v>1.40533E-3</v>
      </c>
      <c r="F385" s="2" t="s">
        <v>2323</v>
      </c>
      <c r="G385" s="2" t="s">
        <v>1695</v>
      </c>
    </row>
    <row r="386" spans="1:7" x14ac:dyDescent="0.25">
      <c r="A386" s="2" t="s">
        <v>524</v>
      </c>
      <c r="B386" s="2">
        <v>155.93100000000001</v>
      </c>
      <c r="C386" s="2">
        <v>612.19200000000001</v>
      </c>
      <c r="D386" s="2">
        <f t="shared" si="11"/>
        <v>-1.9730764193339534</v>
      </c>
      <c r="E386" s="2">
        <v>1.40533E-3</v>
      </c>
      <c r="F386" s="2" t="s">
        <v>2323</v>
      </c>
      <c r="G386" s="2" t="s">
        <v>1696</v>
      </c>
    </row>
    <row r="387" spans="1:7" x14ac:dyDescent="0.25">
      <c r="A387" s="2" t="s">
        <v>525</v>
      </c>
      <c r="B387" s="2">
        <v>155.93100000000001</v>
      </c>
      <c r="C387" s="2">
        <v>612.19200000000001</v>
      </c>
      <c r="D387" s="2">
        <f t="shared" si="11"/>
        <v>-1.9730764193339534</v>
      </c>
      <c r="E387" s="2">
        <v>1.40533E-3</v>
      </c>
      <c r="F387" s="2" t="s">
        <v>2323</v>
      </c>
      <c r="G387" s="2" t="s">
        <v>1797</v>
      </c>
    </row>
    <row r="388" spans="1:7" x14ac:dyDescent="0.25">
      <c r="A388" s="2" t="s">
        <v>526</v>
      </c>
      <c r="B388" s="2">
        <v>155.93100000000001</v>
      </c>
      <c r="C388" s="2">
        <v>612.19200000000001</v>
      </c>
      <c r="D388" s="2">
        <f t="shared" si="11"/>
        <v>-1.9730764193339534</v>
      </c>
      <c r="E388" s="2">
        <v>1.40533E-3</v>
      </c>
      <c r="F388" s="2" t="s">
        <v>2323</v>
      </c>
      <c r="G388" s="2" t="s">
        <v>1798</v>
      </c>
    </row>
    <row r="389" spans="1:7" x14ac:dyDescent="0.25">
      <c r="A389" s="2" t="s">
        <v>527</v>
      </c>
      <c r="B389" s="2">
        <v>155.93100000000001</v>
      </c>
      <c r="C389" s="2">
        <v>612.19200000000001</v>
      </c>
      <c r="D389" s="2">
        <f t="shared" si="11"/>
        <v>-1.9730764193339534</v>
      </c>
      <c r="E389" s="2">
        <v>1.40533E-3</v>
      </c>
      <c r="F389" s="2" t="s">
        <v>2323</v>
      </c>
      <c r="G389" s="2" t="s">
        <v>1799</v>
      </c>
    </row>
    <row r="390" spans="1:7" x14ac:dyDescent="0.25">
      <c r="A390" s="2" t="s">
        <v>528</v>
      </c>
      <c r="B390" s="2">
        <v>155.93100000000001</v>
      </c>
      <c r="C390" s="2">
        <v>612.19200000000001</v>
      </c>
      <c r="D390" s="2">
        <f t="shared" si="11"/>
        <v>-1.9730764193339534</v>
      </c>
      <c r="E390" s="2">
        <v>1.40533E-3</v>
      </c>
      <c r="F390" s="2" t="s">
        <v>2323</v>
      </c>
      <c r="G390" s="2" t="s">
        <v>1800</v>
      </c>
    </row>
    <row r="391" spans="1:7" x14ac:dyDescent="0.25">
      <c r="A391" s="2" t="s">
        <v>529</v>
      </c>
      <c r="B391" s="2">
        <v>288.09800000000001</v>
      </c>
      <c r="C391" s="2">
        <v>135.261</v>
      </c>
      <c r="D391" s="2">
        <f t="shared" si="11"/>
        <v>1.0908137203030939</v>
      </c>
      <c r="E391" s="2">
        <v>2.93553E-3</v>
      </c>
      <c r="F391" s="2" t="s">
        <v>2323</v>
      </c>
      <c r="G391" s="2" t="s">
        <v>1802</v>
      </c>
    </row>
    <row r="392" spans="1:7" x14ac:dyDescent="0.25">
      <c r="A392" s="2" t="s">
        <v>535</v>
      </c>
      <c r="B392" s="2">
        <v>3087.64</v>
      </c>
      <c r="C392" s="2">
        <v>730.21400000000006</v>
      </c>
      <c r="D392" s="2">
        <f t="shared" si="11"/>
        <v>2.0801133187989334</v>
      </c>
      <c r="E392" s="2">
        <v>2.4585399999999999E-4</v>
      </c>
      <c r="F392" s="2" t="s">
        <v>2323</v>
      </c>
      <c r="G392" s="2" t="s">
        <v>1806</v>
      </c>
    </row>
    <row r="393" spans="1:7" x14ac:dyDescent="0.25">
      <c r="A393" s="2" t="s">
        <v>536</v>
      </c>
      <c r="B393" s="2">
        <v>23358.2</v>
      </c>
      <c r="C393" s="2">
        <v>52986.8</v>
      </c>
      <c r="D393" s="2">
        <f t="shared" si="11"/>
        <v>-1.1817038988318178</v>
      </c>
      <c r="E393" s="2">
        <v>2.2707399999999998E-3</v>
      </c>
      <c r="F393" s="2" t="s">
        <v>2323</v>
      </c>
      <c r="G393" s="2" t="s">
        <v>1808</v>
      </c>
    </row>
    <row r="394" spans="1:7" x14ac:dyDescent="0.25">
      <c r="A394" s="2" t="s">
        <v>538</v>
      </c>
      <c r="B394" s="2">
        <v>327.34100000000001</v>
      </c>
      <c r="C394" s="2">
        <v>50.226900000000001</v>
      </c>
      <c r="D394" s="2">
        <f t="shared" si="11"/>
        <v>2.7042621737780244</v>
      </c>
      <c r="E394" s="2">
        <v>2.4585399999999999E-4</v>
      </c>
      <c r="F394" s="2" t="s">
        <v>2323</v>
      </c>
      <c r="G394" s="2" t="s">
        <v>1404</v>
      </c>
    </row>
    <row r="395" spans="1:7" x14ac:dyDescent="0.25">
      <c r="A395" s="2" t="s">
        <v>539</v>
      </c>
      <c r="B395" s="2">
        <v>12489.7</v>
      </c>
      <c r="C395" s="2">
        <v>4603.7299999999996</v>
      </c>
      <c r="D395" s="2">
        <f t="shared" si="11"/>
        <v>1.4398636943805387</v>
      </c>
      <c r="E395" s="2">
        <v>2.4585399999999999E-4</v>
      </c>
      <c r="F395" s="2" t="s">
        <v>2323</v>
      </c>
      <c r="G395" s="2" t="s">
        <v>1810</v>
      </c>
    </row>
    <row r="396" spans="1:7" x14ac:dyDescent="0.25">
      <c r="A396" s="2" t="s">
        <v>540</v>
      </c>
      <c r="B396" s="2">
        <v>1520.76</v>
      </c>
      <c r="C396" s="2">
        <v>670.86800000000005</v>
      </c>
      <c r="D396" s="2">
        <f t="shared" si="11"/>
        <v>1.1806916561542082</v>
      </c>
      <c r="E396" s="2">
        <v>1.9261E-3</v>
      </c>
      <c r="F396" s="2" t="s">
        <v>2323</v>
      </c>
      <c r="G396" s="2" t="s">
        <v>1811</v>
      </c>
    </row>
    <row r="397" spans="1:7" x14ac:dyDescent="0.25">
      <c r="A397" s="2" t="s">
        <v>545</v>
      </c>
      <c r="B397" s="2">
        <v>1232.54</v>
      </c>
      <c r="C397" s="2">
        <v>3517.83</v>
      </c>
      <c r="D397" s="2">
        <f t="shared" si="11"/>
        <v>-1.5130512983125386</v>
      </c>
      <c r="E397" s="2">
        <v>2.4585399999999999E-4</v>
      </c>
      <c r="F397" s="2" t="s">
        <v>2323</v>
      </c>
      <c r="G397" s="2" t="s">
        <v>1815</v>
      </c>
    </row>
    <row r="398" spans="1:7" x14ac:dyDescent="0.25">
      <c r="A398" s="2" t="s">
        <v>546</v>
      </c>
      <c r="B398" s="2">
        <v>1898.48</v>
      </c>
      <c r="C398" s="2">
        <v>8389.61</v>
      </c>
      <c r="D398" s="2">
        <f t="shared" si="11"/>
        <v>-2.1437589463860691</v>
      </c>
      <c r="E398" s="2">
        <v>2.4585399999999999E-4</v>
      </c>
      <c r="F398" s="2" t="s">
        <v>2323</v>
      </c>
      <c r="G398" s="2" t="s">
        <v>1816</v>
      </c>
    </row>
    <row r="399" spans="1:7" x14ac:dyDescent="0.25">
      <c r="A399" s="2" t="s">
        <v>548</v>
      </c>
      <c r="B399" s="2">
        <v>1019.76</v>
      </c>
      <c r="C399" s="2">
        <v>2118.23</v>
      </c>
      <c r="D399" s="2">
        <f t="shared" si="11"/>
        <v>-1.054629592827071</v>
      </c>
      <c r="E399" s="2">
        <v>5.72208E-3</v>
      </c>
      <c r="F399" s="2" t="s">
        <v>2323</v>
      </c>
      <c r="G399" s="2" t="s">
        <v>1818</v>
      </c>
    </row>
    <row r="400" spans="1:7" x14ac:dyDescent="0.25">
      <c r="A400" s="2" t="s">
        <v>549</v>
      </c>
      <c r="B400" s="2">
        <v>1019.76</v>
      </c>
      <c r="C400" s="2">
        <v>2118.23</v>
      </c>
      <c r="D400" s="2">
        <f t="shared" si="11"/>
        <v>-1.054629592827071</v>
      </c>
      <c r="E400" s="2">
        <v>5.72208E-3</v>
      </c>
      <c r="F400" s="2" t="s">
        <v>2323</v>
      </c>
      <c r="G400" s="2" t="s">
        <v>1819</v>
      </c>
    </row>
    <row r="401" spans="1:7" x14ac:dyDescent="0.25">
      <c r="A401" s="2" t="s">
        <v>550</v>
      </c>
      <c r="B401" s="2">
        <v>408.58</v>
      </c>
      <c r="C401" s="2">
        <v>1237.8699999999999</v>
      </c>
      <c r="D401" s="2">
        <f t="shared" si="11"/>
        <v>-1.5991693210066988</v>
      </c>
      <c r="E401" s="2">
        <v>2.4585399999999999E-4</v>
      </c>
      <c r="F401" s="2" t="s">
        <v>2323</v>
      </c>
      <c r="G401" s="2" t="s">
        <v>1820</v>
      </c>
    </row>
    <row r="402" spans="1:7" x14ac:dyDescent="0.25">
      <c r="A402" s="2" t="s">
        <v>551</v>
      </c>
      <c r="B402" s="2">
        <v>228.416</v>
      </c>
      <c r="C402" s="2">
        <v>592.22</v>
      </c>
      <c r="D402" s="2">
        <f t="shared" si="11"/>
        <v>-1.3744695013172992</v>
      </c>
      <c r="E402" s="2">
        <v>1.40533E-3</v>
      </c>
      <c r="F402" s="2" t="s">
        <v>2323</v>
      </c>
      <c r="G402" s="2" t="s">
        <v>1821</v>
      </c>
    </row>
    <row r="403" spans="1:7" x14ac:dyDescent="0.25">
      <c r="A403" s="2" t="s">
        <v>552</v>
      </c>
      <c r="B403" s="2">
        <v>228.416</v>
      </c>
      <c r="C403" s="2">
        <v>592.22</v>
      </c>
      <c r="D403" s="2">
        <f t="shared" si="11"/>
        <v>-1.3744695013172992</v>
      </c>
      <c r="E403" s="2">
        <v>1.40533E-3</v>
      </c>
      <c r="F403" s="2" t="s">
        <v>2323</v>
      </c>
      <c r="G403" s="2" t="s">
        <v>1822</v>
      </c>
    </row>
    <row r="404" spans="1:7" x14ac:dyDescent="0.25">
      <c r="A404" s="2" t="s">
        <v>553</v>
      </c>
      <c r="B404" s="2">
        <v>216.51900000000001</v>
      </c>
      <c r="C404" s="2">
        <v>594.51099999999997</v>
      </c>
      <c r="D404" s="2">
        <f t="shared" si="11"/>
        <v>-1.4572098737821189</v>
      </c>
      <c r="E404" s="2">
        <v>2.4585399999999999E-4</v>
      </c>
      <c r="F404" s="2" t="s">
        <v>2323</v>
      </c>
      <c r="G404" s="2" t="s">
        <v>1823</v>
      </c>
    </row>
    <row r="405" spans="1:7" x14ac:dyDescent="0.25">
      <c r="A405" s="2" t="s">
        <v>554</v>
      </c>
      <c r="B405" s="2">
        <v>408.05900000000003</v>
      </c>
      <c r="C405" s="2">
        <v>927.69299999999998</v>
      </c>
      <c r="D405" s="2">
        <f t="shared" si="11"/>
        <v>-1.1848696933773328</v>
      </c>
      <c r="E405" s="2">
        <v>2.4392099999999998E-3</v>
      </c>
      <c r="F405" s="2" t="s">
        <v>2323</v>
      </c>
      <c r="G405" s="2" t="s">
        <v>1824</v>
      </c>
    </row>
    <row r="406" spans="1:7" x14ac:dyDescent="0.25">
      <c r="A406" s="2" t="s">
        <v>555</v>
      </c>
      <c r="B406" s="2">
        <v>408.05900000000003</v>
      </c>
      <c r="C406" s="2">
        <v>927.69299999999998</v>
      </c>
      <c r="D406" s="2">
        <f t="shared" si="11"/>
        <v>-1.1848696933773328</v>
      </c>
      <c r="E406" s="2">
        <v>2.4392099999999998E-3</v>
      </c>
      <c r="F406" s="2" t="s">
        <v>2323</v>
      </c>
      <c r="G406" s="2" t="s">
        <v>1825</v>
      </c>
    </row>
    <row r="407" spans="1:7" x14ac:dyDescent="0.25">
      <c r="A407" s="2" t="s">
        <v>556</v>
      </c>
      <c r="B407" s="2">
        <v>298.22899999999998</v>
      </c>
      <c r="C407" s="2">
        <v>745.25300000000004</v>
      </c>
      <c r="D407" s="2">
        <f t="shared" si="11"/>
        <v>-1.321309724631929</v>
      </c>
      <c r="E407" s="2">
        <v>2.4585399999999999E-4</v>
      </c>
      <c r="F407" s="2" t="s">
        <v>2323</v>
      </c>
      <c r="G407" s="2" t="s">
        <v>1826</v>
      </c>
    </row>
    <row r="408" spans="1:7" x14ac:dyDescent="0.25">
      <c r="A408" s="2" t="s">
        <v>557</v>
      </c>
      <c r="B408" s="2">
        <v>229.86799999999999</v>
      </c>
      <c r="C408" s="2">
        <v>539.88699999999994</v>
      </c>
      <c r="D408" s="2">
        <f t="shared" si="11"/>
        <v>-1.2318518364064168</v>
      </c>
      <c r="E408" s="2">
        <v>1.5819899999999999E-3</v>
      </c>
      <c r="F408" s="2" t="s">
        <v>2323</v>
      </c>
      <c r="G408" s="2" t="s">
        <v>1827</v>
      </c>
    </row>
    <row r="409" spans="1:7" x14ac:dyDescent="0.25">
      <c r="A409" s="2" t="s">
        <v>558</v>
      </c>
      <c r="B409" s="2">
        <v>2632.69</v>
      </c>
      <c r="C409" s="2">
        <v>1243.32</v>
      </c>
      <c r="D409" s="2">
        <f t="shared" si="11"/>
        <v>1.0823399952154305</v>
      </c>
      <c r="E409" s="2">
        <v>5.72208E-3</v>
      </c>
      <c r="F409" s="2" t="s">
        <v>2323</v>
      </c>
      <c r="G409" s="2" t="s">
        <v>1829</v>
      </c>
    </row>
    <row r="410" spans="1:7" x14ac:dyDescent="0.25">
      <c r="A410" s="2" t="s">
        <v>559</v>
      </c>
      <c r="B410" s="2">
        <v>1020.63</v>
      </c>
      <c r="C410" s="2">
        <v>448.95299999999997</v>
      </c>
      <c r="D410" s="2">
        <f t="shared" si="11"/>
        <v>1.1848236283745246</v>
      </c>
      <c r="E410" s="2">
        <v>4.6533700000000002E-4</v>
      </c>
      <c r="F410" s="2" t="s">
        <v>2323</v>
      </c>
      <c r="G410" s="2" t="s">
        <v>1830</v>
      </c>
    </row>
    <row r="411" spans="1:7" x14ac:dyDescent="0.25">
      <c r="A411" s="2" t="s">
        <v>560</v>
      </c>
      <c r="B411" s="2">
        <v>910.28099999999995</v>
      </c>
      <c r="C411" s="2">
        <v>383.99799999999999</v>
      </c>
      <c r="D411" s="2">
        <f t="shared" si="11"/>
        <v>1.2452131711989545</v>
      </c>
      <c r="E411" s="2">
        <v>2.4585399999999999E-4</v>
      </c>
      <c r="F411" s="2" t="s">
        <v>2323</v>
      </c>
      <c r="G411" s="2" t="s">
        <v>1831</v>
      </c>
    </row>
    <row r="412" spans="1:7" x14ac:dyDescent="0.25">
      <c r="A412" s="2" t="s">
        <v>563</v>
      </c>
      <c r="B412" s="2">
        <v>33954.199999999997</v>
      </c>
      <c r="C412" s="2">
        <v>9614.26</v>
      </c>
      <c r="D412" s="2">
        <f t="shared" si="11"/>
        <v>1.8203423170149693</v>
      </c>
      <c r="E412" s="2">
        <v>1.05065E-3</v>
      </c>
      <c r="F412" s="2" t="s">
        <v>2323</v>
      </c>
      <c r="G412" s="2" t="s">
        <v>1834</v>
      </c>
    </row>
    <row r="413" spans="1:7" x14ac:dyDescent="0.25">
      <c r="A413" s="2" t="s">
        <v>564</v>
      </c>
      <c r="B413" s="2">
        <v>33954.199999999997</v>
      </c>
      <c r="C413" s="2">
        <v>9614.26</v>
      </c>
      <c r="D413" s="2">
        <f t="shared" si="11"/>
        <v>1.8203423170149693</v>
      </c>
      <c r="E413" s="2">
        <v>1.05065E-3</v>
      </c>
      <c r="F413" s="2" t="s">
        <v>2323</v>
      </c>
      <c r="G413" s="2" t="s">
        <v>1835</v>
      </c>
    </row>
    <row r="414" spans="1:7" x14ac:dyDescent="0.25">
      <c r="A414" s="2" t="s">
        <v>565</v>
      </c>
      <c r="B414" s="2">
        <v>33954.199999999997</v>
      </c>
      <c r="C414" s="2">
        <v>9614.26</v>
      </c>
      <c r="D414" s="2">
        <f t="shared" si="11"/>
        <v>1.8203423170149693</v>
      </c>
      <c r="E414" s="2">
        <v>1.05065E-3</v>
      </c>
      <c r="F414" s="2" t="s">
        <v>2323</v>
      </c>
      <c r="G414" s="2" t="s">
        <v>2342</v>
      </c>
    </row>
    <row r="415" spans="1:7" x14ac:dyDescent="0.25">
      <c r="A415" s="2" t="s">
        <v>569</v>
      </c>
      <c r="B415" s="2">
        <v>921.88099999999997</v>
      </c>
      <c r="C415" s="2">
        <v>1931.21</v>
      </c>
      <c r="D415" s="2">
        <f t="shared" si="11"/>
        <v>-1.0668526125699447</v>
      </c>
      <c r="E415" s="2">
        <v>5.57911E-3</v>
      </c>
      <c r="F415" s="2" t="s">
        <v>2323</v>
      </c>
      <c r="G415" s="2" t="s">
        <v>1404</v>
      </c>
    </row>
    <row r="416" spans="1:7" x14ac:dyDescent="0.25">
      <c r="A416" s="2" t="s">
        <v>570</v>
      </c>
      <c r="B416" s="2">
        <v>921.88099999999997</v>
      </c>
      <c r="C416" s="2">
        <v>1931.21</v>
      </c>
      <c r="D416" s="2">
        <f t="shared" si="11"/>
        <v>-1.0668526125699447</v>
      </c>
      <c r="E416" s="2">
        <v>5.57911E-3</v>
      </c>
      <c r="F416" s="2" t="s">
        <v>2323</v>
      </c>
      <c r="G416" s="2" t="s">
        <v>1839</v>
      </c>
    </row>
    <row r="417" spans="1:7" x14ac:dyDescent="0.25">
      <c r="A417" s="2" t="s">
        <v>571</v>
      </c>
      <c r="B417" s="2">
        <v>1079.3</v>
      </c>
      <c r="C417" s="2">
        <v>2358.4899999999998</v>
      </c>
      <c r="D417" s="2">
        <f t="shared" si="11"/>
        <v>-1.1277675547486159</v>
      </c>
      <c r="E417" s="2">
        <v>3.0840099999999999E-3</v>
      </c>
      <c r="F417" s="2" t="s">
        <v>2323</v>
      </c>
      <c r="G417" s="2" t="s">
        <v>1840</v>
      </c>
    </row>
    <row r="418" spans="1:7" x14ac:dyDescent="0.25">
      <c r="A418" s="2" t="s">
        <v>572</v>
      </c>
      <c r="B418" s="2">
        <v>414.96699999999998</v>
      </c>
      <c r="C418" s="2">
        <v>184.02500000000001</v>
      </c>
      <c r="D418" s="2">
        <f t="shared" si="11"/>
        <v>1.1730948402546211</v>
      </c>
      <c r="E418" s="2">
        <v>1.23168E-3</v>
      </c>
      <c r="F418" s="2" t="s">
        <v>2323</v>
      </c>
      <c r="G418" s="2" t="s">
        <v>1841</v>
      </c>
    </row>
    <row r="419" spans="1:7" x14ac:dyDescent="0.25">
      <c r="A419" s="2" t="s">
        <v>573</v>
      </c>
      <c r="B419" s="2">
        <v>114.023</v>
      </c>
      <c r="C419" s="2">
        <v>21.860299999999999</v>
      </c>
      <c r="D419" s="2">
        <f t="shared" si="11"/>
        <v>2.3829397599886266</v>
      </c>
      <c r="E419" s="2">
        <v>8.5878099999999998E-4</v>
      </c>
      <c r="F419" s="2" t="s">
        <v>2323</v>
      </c>
      <c r="G419" s="2" t="s">
        <v>1842</v>
      </c>
    </row>
    <row r="420" spans="1:7" x14ac:dyDescent="0.25">
      <c r="A420" s="2" t="s">
        <v>574</v>
      </c>
      <c r="B420" s="2">
        <v>114.023</v>
      </c>
      <c r="C420" s="2">
        <v>21.860299999999999</v>
      </c>
      <c r="D420" s="2">
        <f t="shared" si="11"/>
        <v>2.3829397599886266</v>
      </c>
      <c r="E420" s="2">
        <v>8.5878099999999998E-4</v>
      </c>
      <c r="F420" s="2" t="s">
        <v>2323</v>
      </c>
      <c r="G420" s="2" t="s">
        <v>1592</v>
      </c>
    </row>
    <row r="421" spans="1:7" x14ac:dyDescent="0.25">
      <c r="A421" s="2" t="s">
        <v>576</v>
      </c>
      <c r="B421" s="2">
        <v>84.951999999999998</v>
      </c>
      <c r="C421" s="2">
        <v>36.856099999999998</v>
      </c>
      <c r="D421" s="2">
        <f t="shared" si="11"/>
        <v>1.2047444952954893</v>
      </c>
      <c r="E421" s="2">
        <v>6.6744799999999996E-4</v>
      </c>
      <c r="F421" s="2" t="s">
        <v>2323</v>
      </c>
      <c r="G421" s="2" t="s">
        <v>1843</v>
      </c>
    </row>
    <row r="422" spans="1:7" x14ac:dyDescent="0.25">
      <c r="A422" s="2" t="s">
        <v>577</v>
      </c>
      <c r="B422" s="2">
        <v>81.736900000000006</v>
      </c>
      <c r="C422" s="2">
        <v>26.8672</v>
      </c>
      <c r="D422" s="2">
        <f t="shared" si="11"/>
        <v>1.605141551070929</v>
      </c>
      <c r="E422" s="2">
        <v>2.4585399999999999E-4</v>
      </c>
      <c r="F422" s="2" t="s">
        <v>2323</v>
      </c>
      <c r="G422" s="2" t="s">
        <v>1844</v>
      </c>
    </row>
    <row r="423" spans="1:7" x14ac:dyDescent="0.25">
      <c r="A423" s="2" t="s">
        <v>578</v>
      </c>
      <c r="B423" s="2">
        <v>81.736900000000006</v>
      </c>
      <c r="C423" s="2">
        <v>26.8672</v>
      </c>
      <c r="D423" s="2">
        <f t="shared" si="11"/>
        <v>1.605141551070929</v>
      </c>
      <c r="E423" s="2">
        <v>2.4585399999999999E-4</v>
      </c>
      <c r="F423" s="2" t="s">
        <v>2323</v>
      </c>
      <c r="G423" s="2" t="s">
        <v>1845</v>
      </c>
    </row>
    <row r="424" spans="1:7" x14ac:dyDescent="0.25">
      <c r="A424" s="2" t="s">
        <v>579</v>
      </c>
      <c r="B424" s="2">
        <v>71.576300000000003</v>
      </c>
      <c r="C424" s="2">
        <v>10.8474</v>
      </c>
      <c r="D424" s="2">
        <f t="shared" si="11"/>
        <v>2.7221326820191849</v>
      </c>
      <c r="E424" s="2">
        <v>2.4585399999999999E-4</v>
      </c>
      <c r="F424" s="2" t="s">
        <v>2323</v>
      </c>
      <c r="G424" s="2" t="s">
        <v>1418</v>
      </c>
    </row>
    <row r="425" spans="1:7" x14ac:dyDescent="0.25">
      <c r="A425" s="2" t="s">
        <v>580</v>
      </c>
      <c r="B425" s="2">
        <v>482.6</v>
      </c>
      <c r="C425" s="2">
        <v>1725.52</v>
      </c>
      <c r="D425" s="2">
        <f t="shared" si="11"/>
        <v>-1.8381313750622692</v>
      </c>
      <c r="E425" s="2">
        <v>2.4585399999999999E-4</v>
      </c>
      <c r="F425" s="2" t="s">
        <v>2323</v>
      </c>
      <c r="G425" s="2" t="s">
        <v>1839</v>
      </c>
    </row>
    <row r="426" spans="1:7" x14ac:dyDescent="0.25">
      <c r="A426" s="2" t="s">
        <v>581</v>
      </c>
      <c r="B426" s="2">
        <v>482.6</v>
      </c>
      <c r="C426" s="2">
        <v>1725.52</v>
      </c>
      <c r="D426" s="2">
        <f t="shared" si="11"/>
        <v>-1.8381313750622692</v>
      </c>
      <c r="E426" s="2">
        <v>2.4585399999999999E-4</v>
      </c>
      <c r="F426" s="2" t="s">
        <v>2323</v>
      </c>
      <c r="G426" s="2" t="s">
        <v>1839</v>
      </c>
    </row>
    <row r="427" spans="1:7" x14ac:dyDescent="0.25">
      <c r="A427" s="2" t="s">
        <v>582</v>
      </c>
      <c r="B427" s="2">
        <v>876.11300000000006</v>
      </c>
      <c r="C427" s="2">
        <v>5670.15</v>
      </c>
      <c r="D427" s="2">
        <f t="shared" si="11"/>
        <v>-2.6941980371884875</v>
      </c>
      <c r="E427" s="2">
        <v>2.4585399999999999E-4</v>
      </c>
      <c r="F427" s="2" t="s">
        <v>2323</v>
      </c>
      <c r="G427" s="2" t="s">
        <v>1846</v>
      </c>
    </row>
    <row r="428" spans="1:7" x14ac:dyDescent="0.25">
      <c r="A428" s="2" t="s">
        <v>583</v>
      </c>
      <c r="B428" s="2">
        <v>1921.12</v>
      </c>
      <c r="C428" s="2">
        <v>3905.7</v>
      </c>
      <c r="D428" s="2">
        <f t="shared" si="11"/>
        <v>-1.0236335012080326</v>
      </c>
      <c r="E428" s="2">
        <v>8.5246000000000002E-3</v>
      </c>
      <c r="F428" s="2" t="s">
        <v>2323</v>
      </c>
      <c r="G428" s="2" t="s">
        <v>1847</v>
      </c>
    </row>
    <row r="429" spans="1:7" x14ac:dyDescent="0.25">
      <c r="A429" s="2" t="s">
        <v>585</v>
      </c>
      <c r="B429" s="2">
        <v>978.04899999999998</v>
      </c>
      <c r="C429" s="2">
        <v>3220.65</v>
      </c>
      <c r="D429" s="2">
        <f t="shared" si="11"/>
        <v>-1.7193732354632687</v>
      </c>
      <c r="E429" s="2">
        <v>2.4585399999999999E-4</v>
      </c>
      <c r="F429" s="2" t="s">
        <v>2323</v>
      </c>
      <c r="G429" s="2" t="s">
        <v>1848</v>
      </c>
    </row>
    <row r="430" spans="1:7" x14ac:dyDescent="0.25">
      <c r="A430" s="2" t="s">
        <v>586</v>
      </c>
      <c r="B430" s="2">
        <v>978.04899999999998</v>
      </c>
      <c r="C430" s="2">
        <v>3220.65</v>
      </c>
      <c r="D430" s="2">
        <f t="shared" si="11"/>
        <v>-1.7193732354632687</v>
      </c>
      <c r="E430" s="2">
        <v>2.4585399999999999E-4</v>
      </c>
      <c r="F430" s="2" t="s">
        <v>2323</v>
      </c>
      <c r="G430" s="2" t="s">
        <v>1849</v>
      </c>
    </row>
    <row r="431" spans="1:7" x14ac:dyDescent="0.25">
      <c r="A431" s="2" t="s">
        <v>587</v>
      </c>
      <c r="B431" s="2">
        <v>11.057</v>
      </c>
      <c r="C431" s="2">
        <v>33.093299999999999</v>
      </c>
      <c r="D431" s="2">
        <f t="shared" si="11"/>
        <v>-1.5815791568677466</v>
      </c>
      <c r="E431" s="2">
        <v>1.75727E-3</v>
      </c>
      <c r="F431" s="2" t="s">
        <v>2323</v>
      </c>
      <c r="G431" s="2" t="s">
        <v>1503</v>
      </c>
    </row>
    <row r="432" spans="1:7" x14ac:dyDescent="0.25">
      <c r="A432" s="2" t="s">
        <v>588</v>
      </c>
      <c r="B432" s="2">
        <v>735.76400000000001</v>
      </c>
      <c r="C432" s="2">
        <v>161.708</v>
      </c>
      <c r="D432" s="2">
        <f t="shared" si="11"/>
        <v>2.1858520353738866</v>
      </c>
      <c r="E432" s="2">
        <v>2.4585399999999999E-4</v>
      </c>
      <c r="F432" s="2" t="s">
        <v>2323</v>
      </c>
      <c r="G432" s="2" t="s">
        <v>1583</v>
      </c>
    </row>
    <row r="433" spans="1:7" x14ac:dyDescent="0.25">
      <c r="A433" s="2" t="s">
        <v>589</v>
      </c>
      <c r="B433" s="2">
        <v>23.425899999999999</v>
      </c>
      <c r="C433" s="2">
        <v>6.4969200000000003</v>
      </c>
      <c r="D433" s="2">
        <f t="shared" si="11"/>
        <v>1.8502766301294522</v>
      </c>
      <c r="E433" s="2">
        <v>2.4585399999999999E-4</v>
      </c>
      <c r="F433" s="2" t="s">
        <v>2323</v>
      </c>
      <c r="G433" s="2" t="s">
        <v>1850</v>
      </c>
    </row>
    <row r="434" spans="1:7" x14ac:dyDescent="0.25">
      <c r="A434" s="2" t="s">
        <v>590</v>
      </c>
      <c r="B434" s="2">
        <v>135.35400000000001</v>
      </c>
      <c r="C434" s="2">
        <v>961.404</v>
      </c>
      <c r="D434" s="2">
        <f t="shared" si="11"/>
        <v>-2.8284052830341708</v>
      </c>
      <c r="E434" s="2">
        <v>2.4585399999999999E-4</v>
      </c>
      <c r="F434" s="2" t="s">
        <v>2323</v>
      </c>
      <c r="G434" s="2" t="s">
        <v>1643</v>
      </c>
    </row>
    <row r="435" spans="1:7" x14ac:dyDescent="0.25">
      <c r="A435" s="2" t="s">
        <v>591</v>
      </c>
      <c r="B435" s="2">
        <v>166.94300000000001</v>
      </c>
      <c r="C435" s="2">
        <v>1431.19</v>
      </c>
      <c r="D435" s="2">
        <f t="shared" si="11"/>
        <v>-3.0997877052623597</v>
      </c>
      <c r="E435" s="2">
        <v>2.4585399999999999E-4</v>
      </c>
      <c r="F435" s="2" t="s">
        <v>2323</v>
      </c>
      <c r="G435" s="2" t="s">
        <v>1765</v>
      </c>
    </row>
    <row r="436" spans="1:7" x14ac:dyDescent="0.25">
      <c r="A436" s="2" t="s">
        <v>592</v>
      </c>
      <c r="B436" s="2">
        <v>65.211799999999997</v>
      </c>
      <c r="C436" s="2">
        <v>496.21699999999998</v>
      </c>
      <c r="D436" s="2">
        <f t="shared" si="11"/>
        <v>-2.9277662144680616</v>
      </c>
      <c r="E436" s="2">
        <v>2.4585399999999999E-4</v>
      </c>
      <c r="F436" s="2" t="s">
        <v>2323</v>
      </c>
      <c r="G436" s="2" t="s">
        <v>1600</v>
      </c>
    </row>
    <row r="437" spans="1:7" x14ac:dyDescent="0.25">
      <c r="A437" s="2" t="s">
        <v>593</v>
      </c>
      <c r="B437" s="2">
        <v>35.238100000000003</v>
      </c>
      <c r="C437" s="2">
        <v>578.34500000000003</v>
      </c>
      <c r="D437" s="2">
        <f t="shared" si="11"/>
        <v>-4.0367223171127664</v>
      </c>
      <c r="E437" s="2">
        <v>2.4585399999999999E-4</v>
      </c>
      <c r="F437" s="2" t="s">
        <v>2323</v>
      </c>
      <c r="G437" s="2" t="s">
        <v>1851</v>
      </c>
    </row>
    <row r="438" spans="1:7" x14ac:dyDescent="0.25">
      <c r="A438" s="2" t="s">
        <v>594</v>
      </c>
      <c r="B438" s="2">
        <v>34.305100000000003</v>
      </c>
      <c r="C438" s="2">
        <v>1348.55</v>
      </c>
      <c r="D438" s="2">
        <f t="shared" si="11"/>
        <v>-5.2968421309828724</v>
      </c>
      <c r="E438" s="2">
        <v>2.4585399999999999E-4</v>
      </c>
      <c r="F438" s="2" t="s">
        <v>2323</v>
      </c>
      <c r="G438" s="2" t="s">
        <v>1852</v>
      </c>
    </row>
    <row r="439" spans="1:7" x14ac:dyDescent="0.25">
      <c r="A439" s="2" t="s">
        <v>595</v>
      </c>
      <c r="B439" s="2">
        <v>109.304</v>
      </c>
      <c r="C439" s="2">
        <v>20.679300000000001</v>
      </c>
      <c r="D439" s="2">
        <f t="shared" si="11"/>
        <v>2.4020869416988893</v>
      </c>
      <c r="E439" s="2">
        <v>2.4585399999999999E-4</v>
      </c>
      <c r="F439" s="2" t="s">
        <v>2323</v>
      </c>
      <c r="G439" s="2" t="s">
        <v>1853</v>
      </c>
    </row>
    <row r="440" spans="1:7" x14ac:dyDescent="0.25">
      <c r="A440" s="2" t="s">
        <v>597</v>
      </c>
      <c r="B440" s="2">
        <v>764.33600000000001</v>
      </c>
      <c r="C440" s="2">
        <v>2044.52</v>
      </c>
      <c r="D440" s="2">
        <f t="shared" si="11"/>
        <v>-1.4194832881553123</v>
      </c>
      <c r="E440" s="2">
        <v>2.4585399999999999E-4</v>
      </c>
      <c r="F440" s="2" t="s">
        <v>2323</v>
      </c>
      <c r="G440" s="2" t="s">
        <v>1855</v>
      </c>
    </row>
    <row r="441" spans="1:7" x14ac:dyDescent="0.25">
      <c r="A441" s="2" t="s">
        <v>598</v>
      </c>
      <c r="B441" s="2">
        <v>22.325900000000001</v>
      </c>
      <c r="C441" s="2">
        <v>67.435400000000001</v>
      </c>
      <c r="D441" s="2">
        <f t="shared" ref="D441:D504" si="12">LOG(B441/C441,2)</f>
        <v>-1.5947877941251714</v>
      </c>
      <c r="E441" s="2">
        <v>2.2707399999999998E-3</v>
      </c>
      <c r="F441" s="2" t="s">
        <v>2323</v>
      </c>
      <c r="G441" s="2" t="s">
        <v>1856</v>
      </c>
    </row>
    <row r="442" spans="1:7" x14ac:dyDescent="0.25">
      <c r="A442" s="2" t="s">
        <v>599</v>
      </c>
      <c r="B442" s="2">
        <v>1303.3900000000001</v>
      </c>
      <c r="C442" s="2">
        <v>628.43899999999996</v>
      </c>
      <c r="D442" s="2">
        <f t="shared" si="12"/>
        <v>1.0524242112640403</v>
      </c>
      <c r="E442" s="2">
        <v>9.3026099999999994E-3</v>
      </c>
      <c r="F442" s="2" t="s">
        <v>2323</v>
      </c>
      <c r="G442" s="2" t="s">
        <v>1404</v>
      </c>
    </row>
    <row r="443" spans="1:7" x14ac:dyDescent="0.25">
      <c r="A443" s="2" t="s">
        <v>600</v>
      </c>
      <c r="B443" s="2">
        <v>52.985999999999997</v>
      </c>
      <c r="C443" s="2">
        <v>406.40699999999998</v>
      </c>
      <c r="D443" s="2">
        <f t="shared" si="12"/>
        <v>-2.9392421262751842</v>
      </c>
      <c r="E443" s="2">
        <v>2.4585399999999999E-4</v>
      </c>
      <c r="F443" s="2" t="s">
        <v>2323</v>
      </c>
      <c r="G443" s="2" t="s">
        <v>1642</v>
      </c>
    </row>
    <row r="444" spans="1:7" x14ac:dyDescent="0.25">
      <c r="A444" s="2" t="s">
        <v>601</v>
      </c>
      <c r="B444" s="2">
        <v>90.126499999999993</v>
      </c>
      <c r="C444" s="2">
        <v>527.97</v>
      </c>
      <c r="D444" s="2">
        <f t="shared" si="12"/>
        <v>-2.5504326851115398</v>
      </c>
      <c r="E444" s="2">
        <v>2.4585399999999999E-4</v>
      </c>
      <c r="F444" s="2" t="s">
        <v>2323</v>
      </c>
      <c r="G444" s="2" t="s">
        <v>1642</v>
      </c>
    </row>
    <row r="445" spans="1:7" x14ac:dyDescent="0.25">
      <c r="A445" s="2" t="s">
        <v>602</v>
      </c>
      <c r="B445" s="2">
        <v>107.8</v>
      </c>
      <c r="C445" s="2">
        <v>313.512</v>
      </c>
      <c r="D445" s="2">
        <f t="shared" si="12"/>
        <v>-1.5401634866567124</v>
      </c>
      <c r="E445" s="2">
        <v>2.4585399999999999E-4</v>
      </c>
      <c r="F445" s="2" t="s">
        <v>2323</v>
      </c>
      <c r="G445" s="2" t="s">
        <v>1826</v>
      </c>
    </row>
    <row r="446" spans="1:7" x14ac:dyDescent="0.25">
      <c r="A446" s="2" t="s">
        <v>603</v>
      </c>
      <c r="B446" s="2">
        <v>1011.4</v>
      </c>
      <c r="C446" s="2">
        <v>35.1723</v>
      </c>
      <c r="D446" s="2">
        <f t="shared" si="12"/>
        <v>4.8457701940589661</v>
      </c>
      <c r="E446" s="2">
        <v>2.4585399999999999E-4</v>
      </c>
      <c r="F446" s="2" t="s">
        <v>2323</v>
      </c>
      <c r="G446" s="2" t="s">
        <v>1857</v>
      </c>
    </row>
    <row r="447" spans="1:7" x14ac:dyDescent="0.25">
      <c r="A447" s="2" t="s">
        <v>604</v>
      </c>
      <c r="B447" s="2">
        <v>82.767399999999995</v>
      </c>
      <c r="C447" s="2">
        <v>814.53</v>
      </c>
      <c r="D447" s="2">
        <f t="shared" si="12"/>
        <v>-3.2988332923358397</v>
      </c>
      <c r="E447" s="2">
        <v>2.4585399999999999E-4</v>
      </c>
      <c r="F447" s="2" t="s">
        <v>2323</v>
      </c>
      <c r="G447" s="2" t="s">
        <v>2338</v>
      </c>
    </row>
    <row r="448" spans="1:7" x14ac:dyDescent="0.25">
      <c r="A448" s="2" t="s">
        <v>605</v>
      </c>
      <c r="B448" s="2">
        <v>61.1252</v>
      </c>
      <c r="C448" s="2">
        <v>1143.7</v>
      </c>
      <c r="D448" s="2">
        <f t="shared" si="12"/>
        <v>-4.2257975826254279</v>
      </c>
      <c r="E448" s="2">
        <v>2.4585399999999999E-4</v>
      </c>
      <c r="F448" s="2" t="s">
        <v>2323</v>
      </c>
      <c r="G448" s="2" t="s">
        <v>2339</v>
      </c>
    </row>
    <row r="449" spans="1:7" x14ac:dyDescent="0.25">
      <c r="A449" s="2" t="s">
        <v>606</v>
      </c>
      <c r="B449" s="2">
        <v>58.89</v>
      </c>
      <c r="C449" s="2">
        <v>1995.44</v>
      </c>
      <c r="D449" s="2">
        <f t="shared" si="12"/>
        <v>-5.0825404159937673</v>
      </c>
      <c r="E449" s="2">
        <v>2.4585399999999999E-4</v>
      </c>
      <c r="F449" s="2" t="s">
        <v>2323</v>
      </c>
      <c r="G449" s="2" t="s">
        <v>2340</v>
      </c>
    </row>
    <row r="450" spans="1:7" x14ac:dyDescent="0.25">
      <c r="A450" s="2" t="s">
        <v>607</v>
      </c>
      <c r="B450" s="2">
        <v>33.823399999999999</v>
      </c>
      <c r="C450" s="2">
        <v>1666.1</v>
      </c>
      <c r="D450" s="2">
        <f t="shared" si="12"/>
        <v>-5.6223094944135514</v>
      </c>
      <c r="E450" s="2">
        <v>2.4585399999999999E-4</v>
      </c>
      <c r="F450" s="2" t="s">
        <v>2323</v>
      </c>
      <c r="G450" s="2" t="s">
        <v>1858</v>
      </c>
    </row>
    <row r="451" spans="1:7" x14ac:dyDescent="0.25">
      <c r="A451" s="2" t="s">
        <v>608</v>
      </c>
      <c r="B451" s="2">
        <v>55.727899999999998</v>
      </c>
      <c r="C451" s="2">
        <v>2171.73</v>
      </c>
      <c r="D451" s="2">
        <f t="shared" si="12"/>
        <v>-5.2843011520059013</v>
      </c>
      <c r="E451" s="2">
        <v>2.4585399999999999E-4</v>
      </c>
      <c r="F451" s="2" t="s">
        <v>2323</v>
      </c>
      <c r="G451" s="2" t="s">
        <v>1404</v>
      </c>
    </row>
    <row r="452" spans="1:7" x14ac:dyDescent="0.25">
      <c r="A452" s="2" t="s">
        <v>609</v>
      </c>
      <c r="B452" s="2">
        <v>3091.35</v>
      </c>
      <c r="C452" s="2">
        <v>18113.599999999999</v>
      </c>
      <c r="D452" s="2">
        <f t="shared" si="12"/>
        <v>-2.5507643949585557</v>
      </c>
      <c r="E452" s="2">
        <v>2.4585399999999999E-4</v>
      </c>
      <c r="F452" s="2" t="s">
        <v>2323</v>
      </c>
      <c r="G452" s="2" t="s">
        <v>1859</v>
      </c>
    </row>
    <row r="453" spans="1:7" x14ac:dyDescent="0.25">
      <c r="A453" s="2" t="s">
        <v>610</v>
      </c>
      <c r="B453" s="2">
        <v>82.245699999999999</v>
      </c>
      <c r="C453" s="2">
        <v>383.60500000000002</v>
      </c>
      <c r="D453" s="2">
        <f t="shared" si="12"/>
        <v>-2.2216093664950147</v>
      </c>
      <c r="E453" s="2">
        <v>2.4585399999999999E-4</v>
      </c>
      <c r="F453" s="2" t="s">
        <v>2323</v>
      </c>
      <c r="G453" s="2" t="s">
        <v>1860</v>
      </c>
    </row>
    <row r="454" spans="1:7" x14ac:dyDescent="0.25">
      <c r="A454" s="2" t="s">
        <v>611</v>
      </c>
      <c r="B454" s="2">
        <v>156.733</v>
      </c>
      <c r="C454" s="2">
        <v>530.90200000000004</v>
      </c>
      <c r="D454" s="2">
        <f t="shared" si="12"/>
        <v>-1.7601366063463157</v>
      </c>
      <c r="E454" s="2">
        <v>2.4585399999999999E-4</v>
      </c>
      <c r="F454" s="2" t="s">
        <v>2323</v>
      </c>
      <c r="G454" s="2" t="s">
        <v>1484</v>
      </c>
    </row>
    <row r="455" spans="1:7" x14ac:dyDescent="0.25">
      <c r="A455" s="2" t="s">
        <v>612</v>
      </c>
      <c r="B455" s="2">
        <v>275.221</v>
      </c>
      <c r="C455" s="2">
        <v>134.99299999999999</v>
      </c>
      <c r="D455" s="2">
        <f t="shared" si="12"/>
        <v>1.0277059562872672</v>
      </c>
      <c r="E455" s="2">
        <v>3.3880999999999998E-3</v>
      </c>
      <c r="F455" s="2" t="s">
        <v>2323</v>
      </c>
      <c r="G455" s="2" t="s">
        <v>1404</v>
      </c>
    </row>
    <row r="456" spans="1:7" x14ac:dyDescent="0.25">
      <c r="A456" s="2" t="s">
        <v>616</v>
      </c>
      <c r="B456" s="2">
        <v>66.325599999999994</v>
      </c>
      <c r="C456" s="2">
        <v>328.17700000000002</v>
      </c>
      <c r="D456" s="2">
        <f t="shared" si="12"/>
        <v>-2.3068364057156576</v>
      </c>
      <c r="E456" s="2">
        <v>2.4585399999999999E-4</v>
      </c>
      <c r="F456" s="2" t="s">
        <v>2323</v>
      </c>
      <c r="G456" s="2" t="s">
        <v>1864</v>
      </c>
    </row>
    <row r="457" spans="1:7" x14ac:dyDescent="0.25">
      <c r="A457" s="2" t="s">
        <v>617</v>
      </c>
      <c r="B457" s="2">
        <v>66.325599999999994</v>
      </c>
      <c r="C457" s="2">
        <v>328.17700000000002</v>
      </c>
      <c r="D457" s="2">
        <f t="shared" si="12"/>
        <v>-2.3068364057156576</v>
      </c>
      <c r="E457" s="2">
        <v>2.4585399999999999E-4</v>
      </c>
      <c r="F457" s="2" t="s">
        <v>2323</v>
      </c>
      <c r="G457" s="2" t="s">
        <v>1865</v>
      </c>
    </row>
    <row r="458" spans="1:7" x14ac:dyDescent="0.25">
      <c r="A458" s="2" t="s">
        <v>618</v>
      </c>
      <c r="B458" s="2">
        <v>18.071000000000002</v>
      </c>
      <c r="C458" s="2">
        <v>68.884600000000006</v>
      </c>
      <c r="D458" s="2">
        <f t="shared" si="12"/>
        <v>-1.9305051435155283</v>
      </c>
      <c r="E458" s="2">
        <v>2.4585399999999999E-4</v>
      </c>
      <c r="F458" s="2" t="s">
        <v>2323</v>
      </c>
      <c r="G458" s="2" t="s">
        <v>1423</v>
      </c>
    </row>
    <row r="459" spans="1:7" x14ac:dyDescent="0.25">
      <c r="A459" s="2" t="s">
        <v>619</v>
      </c>
      <c r="B459" s="2">
        <v>17.206199999999999</v>
      </c>
      <c r="C459" s="2">
        <v>94.832599999999999</v>
      </c>
      <c r="D459" s="2">
        <f t="shared" si="12"/>
        <v>-2.4624545780322125</v>
      </c>
      <c r="E459" s="2">
        <v>2.4585399999999999E-4</v>
      </c>
      <c r="F459" s="2" t="s">
        <v>2323</v>
      </c>
      <c r="G459" s="2" t="s">
        <v>1423</v>
      </c>
    </row>
    <row r="460" spans="1:7" x14ac:dyDescent="0.25">
      <c r="A460" s="2" t="s">
        <v>620</v>
      </c>
      <c r="B460" s="2">
        <v>28.688300000000002</v>
      </c>
      <c r="C460" s="2">
        <v>521.67100000000005</v>
      </c>
      <c r="D460" s="2">
        <f t="shared" si="12"/>
        <v>-4.1846058502258954</v>
      </c>
      <c r="E460" s="2">
        <v>2.4585399999999999E-4</v>
      </c>
      <c r="F460" s="2" t="s">
        <v>2323</v>
      </c>
      <c r="G460" s="2" t="s">
        <v>1644</v>
      </c>
    </row>
    <row r="461" spans="1:7" x14ac:dyDescent="0.25">
      <c r="A461" s="2" t="s">
        <v>621</v>
      </c>
      <c r="B461" s="2">
        <v>413.88900000000001</v>
      </c>
      <c r="C461" s="2">
        <v>1784.16</v>
      </c>
      <c r="D461" s="2">
        <f t="shared" si="12"/>
        <v>-2.1079291877129851</v>
      </c>
      <c r="E461" s="2">
        <v>2.4585399999999999E-4</v>
      </c>
      <c r="F461" s="2" t="s">
        <v>2323</v>
      </c>
      <c r="G461" s="2" t="s">
        <v>1866</v>
      </c>
    </row>
    <row r="462" spans="1:7" x14ac:dyDescent="0.25">
      <c r="A462" s="2" t="s">
        <v>622</v>
      </c>
      <c r="B462" s="2">
        <v>500.41699999999997</v>
      </c>
      <c r="C462" s="2">
        <v>2041.15</v>
      </c>
      <c r="D462" s="2">
        <f t="shared" si="12"/>
        <v>-2.0281795008122643</v>
      </c>
      <c r="E462" s="2">
        <v>2.4585399999999999E-4</v>
      </c>
      <c r="F462" s="2" t="s">
        <v>2323</v>
      </c>
      <c r="G462" s="2" t="s">
        <v>1867</v>
      </c>
    </row>
    <row r="463" spans="1:7" x14ac:dyDescent="0.25">
      <c r="A463" s="2" t="s">
        <v>623</v>
      </c>
      <c r="B463" s="2">
        <v>1071.05</v>
      </c>
      <c r="C463" s="2">
        <v>3807.28</v>
      </c>
      <c r="D463" s="2">
        <f t="shared" si="12"/>
        <v>-1.8297348431549227</v>
      </c>
      <c r="E463" s="2">
        <v>2.4585399999999999E-4</v>
      </c>
      <c r="F463" s="2" t="s">
        <v>2323</v>
      </c>
      <c r="G463" s="2" t="s">
        <v>1868</v>
      </c>
    </row>
    <row r="464" spans="1:7" x14ac:dyDescent="0.25">
      <c r="A464" s="2" t="s">
        <v>624</v>
      </c>
      <c r="B464" s="2">
        <v>298.44299999999998</v>
      </c>
      <c r="C464" s="2">
        <v>1453.71</v>
      </c>
      <c r="D464" s="2">
        <f t="shared" si="12"/>
        <v>-2.2842121745390349</v>
      </c>
      <c r="E464" s="2">
        <v>2.4585399999999999E-4</v>
      </c>
      <c r="F464" s="2" t="s">
        <v>2323</v>
      </c>
      <c r="G464" s="2" t="s">
        <v>1868</v>
      </c>
    </row>
    <row r="465" spans="1:7" x14ac:dyDescent="0.25">
      <c r="A465" s="2" t="s">
        <v>625</v>
      </c>
      <c r="B465" s="2">
        <v>958.24099999999999</v>
      </c>
      <c r="C465" s="2">
        <v>4481.3999999999996</v>
      </c>
      <c r="D465" s="2">
        <f t="shared" si="12"/>
        <v>-2.2254890559454048</v>
      </c>
      <c r="E465" s="2">
        <v>2.4585399999999999E-4</v>
      </c>
      <c r="F465" s="2" t="s">
        <v>2323</v>
      </c>
      <c r="G465" s="2" t="s">
        <v>1869</v>
      </c>
    </row>
    <row r="466" spans="1:7" x14ac:dyDescent="0.25">
      <c r="A466" s="2" t="s">
        <v>626</v>
      </c>
      <c r="B466" s="2">
        <v>716.12900000000002</v>
      </c>
      <c r="C466" s="2">
        <v>6872.18</v>
      </c>
      <c r="D466" s="2">
        <f t="shared" si="12"/>
        <v>-3.2624764287608157</v>
      </c>
      <c r="E466" s="2">
        <v>2.4585399999999999E-4</v>
      </c>
      <c r="F466" s="2" t="s">
        <v>2323</v>
      </c>
      <c r="G466" s="2" t="s">
        <v>1870</v>
      </c>
    </row>
    <row r="467" spans="1:7" x14ac:dyDescent="0.25">
      <c r="A467" s="2" t="s">
        <v>627</v>
      </c>
      <c r="B467" s="2">
        <v>133.994</v>
      </c>
      <c r="C467" s="2">
        <v>950.69200000000001</v>
      </c>
      <c r="D467" s="2">
        <f t="shared" si="12"/>
        <v>-2.8268096193733037</v>
      </c>
      <c r="E467" s="2">
        <v>2.4585399999999999E-4</v>
      </c>
      <c r="F467" s="2" t="s">
        <v>2323</v>
      </c>
      <c r="G467" s="2" t="s">
        <v>1871</v>
      </c>
    </row>
    <row r="468" spans="1:7" x14ac:dyDescent="0.25">
      <c r="A468" s="2" t="s">
        <v>628</v>
      </c>
      <c r="B468" s="2">
        <v>117.548</v>
      </c>
      <c r="C468" s="2">
        <v>1182.96</v>
      </c>
      <c r="D468" s="2">
        <f t="shared" si="12"/>
        <v>-3.3310793941270194</v>
      </c>
      <c r="E468" s="2">
        <v>2.4585399999999999E-4</v>
      </c>
      <c r="F468" s="2" t="s">
        <v>2323</v>
      </c>
      <c r="G468" s="2" t="s">
        <v>1871</v>
      </c>
    </row>
    <row r="469" spans="1:7" x14ac:dyDescent="0.25">
      <c r="A469" s="2" t="s">
        <v>631</v>
      </c>
      <c r="B469" s="2">
        <v>315.46499999999997</v>
      </c>
      <c r="C469" s="2">
        <v>1095.23</v>
      </c>
      <c r="D469" s="2">
        <f t="shared" si="12"/>
        <v>-1.7956820138068876</v>
      </c>
      <c r="E469" s="2">
        <v>2.4585399999999999E-4</v>
      </c>
      <c r="F469" s="2" t="s">
        <v>2323</v>
      </c>
      <c r="G469" s="2" t="s">
        <v>1404</v>
      </c>
    </row>
    <row r="470" spans="1:7" x14ac:dyDescent="0.25">
      <c r="A470" s="2" t="s">
        <v>632</v>
      </c>
      <c r="B470" s="2">
        <v>318.09500000000003</v>
      </c>
      <c r="C470" s="2">
        <v>1772.13</v>
      </c>
      <c r="D470" s="2">
        <f t="shared" si="12"/>
        <v>-2.4779548410103884</v>
      </c>
      <c r="E470" s="2">
        <v>2.4585399999999999E-4</v>
      </c>
      <c r="F470" s="2" t="s">
        <v>2323</v>
      </c>
      <c r="G470" s="2" t="s">
        <v>1874</v>
      </c>
    </row>
    <row r="471" spans="1:7" x14ac:dyDescent="0.25">
      <c r="A471" s="2" t="s">
        <v>634</v>
      </c>
      <c r="B471" s="2">
        <v>14.319000000000001</v>
      </c>
      <c r="C471" s="2">
        <v>31.4754</v>
      </c>
      <c r="D471" s="2">
        <f t="shared" si="12"/>
        <v>-1.1362939700920884</v>
      </c>
      <c r="E471" s="2">
        <v>1.9261E-3</v>
      </c>
      <c r="F471" s="2" t="s">
        <v>2323</v>
      </c>
      <c r="G471" s="2" t="s">
        <v>1505</v>
      </c>
    </row>
    <row r="472" spans="1:7" x14ac:dyDescent="0.25">
      <c r="A472" s="2" t="s">
        <v>636</v>
      </c>
      <c r="B472" s="2">
        <v>43.347200000000001</v>
      </c>
      <c r="C472" s="2">
        <v>121.27800000000001</v>
      </c>
      <c r="D472" s="2">
        <f t="shared" si="12"/>
        <v>-1.4843071561849135</v>
      </c>
      <c r="E472" s="2">
        <v>2.4585399999999999E-4</v>
      </c>
      <c r="F472" s="2" t="s">
        <v>2323</v>
      </c>
      <c r="G472" s="2" t="s">
        <v>1491</v>
      </c>
    </row>
    <row r="473" spans="1:7" x14ac:dyDescent="0.25">
      <c r="A473" s="2" t="s">
        <v>637</v>
      </c>
      <c r="B473" s="2">
        <v>8.2286699999999993</v>
      </c>
      <c r="C473" s="2">
        <v>26.486499999999999</v>
      </c>
      <c r="D473" s="2">
        <f t="shared" si="12"/>
        <v>-1.6865260427641546</v>
      </c>
      <c r="E473" s="2">
        <v>2.4585399999999999E-4</v>
      </c>
      <c r="F473" s="2" t="s">
        <v>2323</v>
      </c>
      <c r="G473" s="2" t="s">
        <v>1877</v>
      </c>
    </row>
    <row r="474" spans="1:7" x14ac:dyDescent="0.25">
      <c r="A474" s="2" t="s">
        <v>638</v>
      </c>
      <c r="B474" s="2">
        <v>3.64941</v>
      </c>
      <c r="C474" s="2">
        <v>12.6876</v>
      </c>
      <c r="D474" s="2">
        <f t="shared" si="12"/>
        <v>-1.7976840457530656</v>
      </c>
      <c r="E474" s="2">
        <v>4.6533700000000002E-4</v>
      </c>
      <c r="F474" s="2" t="s">
        <v>2323</v>
      </c>
      <c r="G474" s="2" t="s">
        <v>1764</v>
      </c>
    </row>
    <row r="475" spans="1:7" x14ac:dyDescent="0.25">
      <c r="A475" s="2" t="s">
        <v>639</v>
      </c>
      <c r="B475" s="2">
        <v>7.4111599999999997</v>
      </c>
      <c r="C475" s="2">
        <v>17.8432</v>
      </c>
      <c r="D475" s="2">
        <f t="shared" si="12"/>
        <v>-1.2676030944666985</v>
      </c>
      <c r="E475" s="2">
        <v>1.9261E-3</v>
      </c>
      <c r="F475" s="2" t="s">
        <v>2323</v>
      </c>
      <c r="G475" s="2" t="s">
        <v>1878</v>
      </c>
    </row>
    <row r="476" spans="1:7" x14ac:dyDescent="0.25">
      <c r="A476" s="2" t="s">
        <v>640</v>
      </c>
      <c r="B476" s="2">
        <v>14.7005</v>
      </c>
      <c r="C476" s="2">
        <v>43.512300000000003</v>
      </c>
      <c r="D476" s="2">
        <f t="shared" si="12"/>
        <v>-1.5655580522715729</v>
      </c>
      <c r="E476" s="2">
        <v>2.4585399999999999E-4</v>
      </c>
      <c r="F476" s="2" t="s">
        <v>2323</v>
      </c>
      <c r="G476" s="2" t="s">
        <v>1879</v>
      </c>
    </row>
    <row r="477" spans="1:7" x14ac:dyDescent="0.25">
      <c r="A477" s="2" t="s">
        <v>643</v>
      </c>
      <c r="B477" s="2">
        <v>8.6322200000000002</v>
      </c>
      <c r="C477" s="2">
        <v>43.9876</v>
      </c>
      <c r="D477" s="2">
        <f t="shared" si="12"/>
        <v>-2.3492933499492463</v>
      </c>
      <c r="E477" s="2">
        <v>2.4585399999999999E-4</v>
      </c>
      <c r="F477" s="2" t="s">
        <v>2323</v>
      </c>
      <c r="G477" s="2" t="s">
        <v>1881</v>
      </c>
    </row>
    <row r="478" spans="1:7" x14ac:dyDescent="0.25">
      <c r="A478" s="2" t="s">
        <v>646</v>
      </c>
      <c r="B478" s="2">
        <v>57.909700000000001</v>
      </c>
      <c r="C478" s="2">
        <v>22.412800000000001</v>
      </c>
      <c r="D478" s="2">
        <f t="shared" si="12"/>
        <v>1.3694821289985373</v>
      </c>
      <c r="E478" s="2">
        <v>2.4585399999999999E-4</v>
      </c>
      <c r="F478" s="2" t="s">
        <v>2323</v>
      </c>
      <c r="G478" s="2" t="s">
        <v>1491</v>
      </c>
    </row>
    <row r="479" spans="1:7" x14ac:dyDescent="0.25">
      <c r="A479" s="2" t="s">
        <v>647</v>
      </c>
      <c r="B479" s="2">
        <v>33.850700000000003</v>
      </c>
      <c r="C479" s="2">
        <v>7.8560499999999998</v>
      </c>
      <c r="D479" s="2">
        <f t="shared" si="12"/>
        <v>2.1073096507998517</v>
      </c>
      <c r="E479" s="2">
        <v>7.1244999999999998E-3</v>
      </c>
      <c r="F479" s="2" t="s">
        <v>2323</v>
      </c>
      <c r="G479" s="2" t="s">
        <v>1491</v>
      </c>
    </row>
    <row r="480" spans="1:7" x14ac:dyDescent="0.25">
      <c r="A480" s="2" t="s">
        <v>648</v>
      </c>
      <c r="B480" s="2">
        <v>4.4716300000000002</v>
      </c>
      <c r="C480" s="2">
        <v>80.042599999999993</v>
      </c>
      <c r="D480" s="2">
        <f t="shared" si="12"/>
        <v>-4.1618953065871871</v>
      </c>
      <c r="E480" s="2">
        <v>2.4585399999999999E-4</v>
      </c>
      <c r="F480" s="2" t="s">
        <v>2323</v>
      </c>
      <c r="G480" s="2" t="s">
        <v>1882</v>
      </c>
    </row>
    <row r="481" spans="1:7" x14ac:dyDescent="0.25">
      <c r="A481" s="2" t="s">
        <v>649</v>
      </c>
      <c r="B481" s="2">
        <v>32.203499999999998</v>
      </c>
      <c r="C481" s="2">
        <v>515.94000000000005</v>
      </c>
      <c r="D481" s="2">
        <f t="shared" si="12"/>
        <v>-4.0019139010482814</v>
      </c>
      <c r="E481" s="2">
        <v>2.4585399999999999E-4</v>
      </c>
      <c r="F481" s="2" t="s">
        <v>2323</v>
      </c>
      <c r="G481" s="2" t="s">
        <v>1404</v>
      </c>
    </row>
    <row r="482" spans="1:7" x14ac:dyDescent="0.25">
      <c r="A482" s="2" t="s">
        <v>650</v>
      </c>
      <c r="B482" s="2">
        <v>44.306100000000001</v>
      </c>
      <c r="C482" s="2">
        <v>192.82300000000001</v>
      </c>
      <c r="D482" s="2">
        <f t="shared" si="12"/>
        <v>-2.1216999012974354</v>
      </c>
      <c r="E482" s="2">
        <v>2.4585399999999999E-4</v>
      </c>
      <c r="F482" s="2" t="s">
        <v>2323</v>
      </c>
      <c r="G482" s="2" t="s">
        <v>1404</v>
      </c>
    </row>
    <row r="483" spans="1:7" x14ac:dyDescent="0.25">
      <c r="A483" s="2" t="s">
        <v>651</v>
      </c>
      <c r="B483" s="2">
        <v>163.30600000000001</v>
      </c>
      <c r="C483" s="2">
        <v>692.32299999999998</v>
      </c>
      <c r="D483" s="2">
        <f t="shared" si="12"/>
        <v>-2.0838674797218477</v>
      </c>
      <c r="E483" s="2">
        <v>2.4585399999999999E-4</v>
      </c>
      <c r="F483" s="2" t="s">
        <v>2323</v>
      </c>
      <c r="G483" s="2" t="s">
        <v>1883</v>
      </c>
    </row>
    <row r="484" spans="1:7" x14ac:dyDescent="0.25">
      <c r="A484" s="2" t="s">
        <v>652</v>
      </c>
      <c r="B484" s="2">
        <v>121.08799999999999</v>
      </c>
      <c r="C484" s="2">
        <v>247.23599999999999</v>
      </c>
      <c r="D484" s="2">
        <f t="shared" si="12"/>
        <v>-1.0298329302621037</v>
      </c>
      <c r="E484" s="2">
        <v>3.2390000000000001E-3</v>
      </c>
      <c r="F484" s="2" t="s">
        <v>2323</v>
      </c>
      <c r="G484" s="2" t="s">
        <v>1404</v>
      </c>
    </row>
    <row r="485" spans="1:7" x14ac:dyDescent="0.25">
      <c r="A485" s="2" t="s">
        <v>653</v>
      </c>
      <c r="B485" s="2">
        <v>7.9985400000000002</v>
      </c>
      <c r="C485" s="2">
        <v>24.5764</v>
      </c>
      <c r="D485" s="2">
        <f t="shared" si="12"/>
        <v>-1.6194650131058439</v>
      </c>
      <c r="E485" s="2">
        <v>2.4585399999999999E-4</v>
      </c>
      <c r="F485" s="2" t="s">
        <v>2323</v>
      </c>
      <c r="G485" s="2" t="s">
        <v>1884</v>
      </c>
    </row>
    <row r="486" spans="1:7" x14ac:dyDescent="0.25">
      <c r="A486" s="2" t="s">
        <v>654</v>
      </c>
      <c r="B486" s="2">
        <v>26.008600000000001</v>
      </c>
      <c r="C486" s="2">
        <v>67.029700000000005</v>
      </c>
      <c r="D486" s="2">
        <f t="shared" si="12"/>
        <v>-1.3658117334142008</v>
      </c>
      <c r="E486" s="2">
        <v>2.4585399999999999E-4</v>
      </c>
      <c r="F486" s="2" t="s">
        <v>2323</v>
      </c>
      <c r="G486" s="2" t="s">
        <v>1885</v>
      </c>
    </row>
    <row r="487" spans="1:7" x14ac:dyDescent="0.25">
      <c r="A487" s="2" t="s">
        <v>656</v>
      </c>
      <c r="B487" s="2">
        <v>283.55399999999997</v>
      </c>
      <c r="C487" s="2">
        <v>1222.31</v>
      </c>
      <c r="D487" s="2">
        <f t="shared" si="12"/>
        <v>-2.1079148120417814</v>
      </c>
      <c r="E487" s="2">
        <v>2.4585399999999999E-4</v>
      </c>
      <c r="F487" s="2" t="s">
        <v>2323</v>
      </c>
      <c r="G487" s="2" t="s">
        <v>1888</v>
      </c>
    </row>
    <row r="488" spans="1:7" x14ac:dyDescent="0.25">
      <c r="A488" s="2" t="s">
        <v>657</v>
      </c>
      <c r="B488" s="2">
        <v>283.55399999999997</v>
      </c>
      <c r="C488" s="2">
        <v>1222.31</v>
      </c>
      <c r="D488" s="2">
        <f t="shared" si="12"/>
        <v>-2.1079148120417814</v>
      </c>
      <c r="E488" s="2">
        <v>2.4585399999999999E-4</v>
      </c>
      <c r="F488" s="2" t="s">
        <v>2323</v>
      </c>
      <c r="G488" s="2" t="s">
        <v>1889</v>
      </c>
    </row>
    <row r="489" spans="1:7" x14ac:dyDescent="0.25">
      <c r="A489" s="2" t="s">
        <v>658</v>
      </c>
      <c r="B489" s="2">
        <v>283.55399999999997</v>
      </c>
      <c r="C489" s="2">
        <v>1222.31</v>
      </c>
      <c r="D489" s="2">
        <f t="shared" si="12"/>
        <v>-2.1079148120417814</v>
      </c>
      <c r="E489" s="2">
        <v>2.4585399999999999E-4</v>
      </c>
      <c r="F489" s="2" t="s">
        <v>2323</v>
      </c>
      <c r="G489" s="2" t="s">
        <v>1890</v>
      </c>
    </row>
    <row r="490" spans="1:7" x14ac:dyDescent="0.25">
      <c r="A490" s="2" t="s">
        <v>659</v>
      </c>
      <c r="B490" s="2">
        <v>283.55399999999997</v>
      </c>
      <c r="C490" s="2">
        <v>1222.31</v>
      </c>
      <c r="D490" s="2">
        <f t="shared" si="12"/>
        <v>-2.1079148120417814</v>
      </c>
      <c r="E490" s="2">
        <v>2.4585399999999999E-4</v>
      </c>
      <c r="F490" s="2" t="s">
        <v>2323</v>
      </c>
      <c r="G490" s="2" t="s">
        <v>1891</v>
      </c>
    </row>
    <row r="491" spans="1:7" x14ac:dyDescent="0.25">
      <c r="A491" s="2" t="s">
        <v>660</v>
      </c>
      <c r="B491" s="2">
        <v>283.55399999999997</v>
      </c>
      <c r="C491" s="2">
        <v>1222.31</v>
      </c>
      <c r="D491" s="2">
        <f t="shared" si="12"/>
        <v>-2.1079148120417814</v>
      </c>
      <c r="E491" s="2">
        <v>2.4585399999999999E-4</v>
      </c>
      <c r="F491" s="2" t="s">
        <v>2323</v>
      </c>
      <c r="G491" s="2" t="s">
        <v>1892</v>
      </c>
    </row>
    <row r="492" spans="1:7" x14ac:dyDescent="0.25">
      <c r="A492" s="2" t="s">
        <v>661</v>
      </c>
      <c r="B492" s="2">
        <v>13.261100000000001</v>
      </c>
      <c r="C492" s="2">
        <v>1040.51</v>
      </c>
      <c r="D492" s="2">
        <f t="shared" si="12"/>
        <v>-6.2939465691122516</v>
      </c>
      <c r="E492" s="2">
        <v>2.4585399999999999E-4</v>
      </c>
      <c r="F492" s="2" t="s">
        <v>2323</v>
      </c>
      <c r="G492" s="2" t="s">
        <v>1767</v>
      </c>
    </row>
    <row r="493" spans="1:7" x14ac:dyDescent="0.25">
      <c r="A493" s="2" t="s">
        <v>662</v>
      </c>
      <c r="B493" s="2">
        <v>13.261100000000001</v>
      </c>
      <c r="C493" s="2">
        <v>1040.51</v>
      </c>
      <c r="D493" s="2">
        <f t="shared" si="12"/>
        <v>-6.2939465691122516</v>
      </c>
      <c r="E493" s="2">
        <v>2.4585399999999999E-4</v>
      </c>
      <c r="F493" s="2" t="s">
        <v>2323</v>
      </c>
      <c r="G493" s="2" t="s">
        <v>1893</v>
      </c>
    </row>
    <row r="494" spans="1:7" x14ac:dyDescent="0.25">
      <c r="A494" s="2" t="s">
        <v>668</v>
      </c>
      <c r="B494" s="2">
        <v>374.79700000000003</v>
      </c>
      <c r="C494" s="2">
        <v>1564.2</v>
      </c>
      <c r="D494" s="2">
        <f t="shared" si="12"/>
        <v>-2.0612436783628523</v>
      </c>
      <c r="E494" s="2">
        <v>4.8481000000000002E-3</v>
      </c>
      <c r="F494" s="2" t="s">
        <v>2323</v>
      </c>
      <c r="G494" s="2" t="s">
        <v>1899</v>
      </c>
    </row>
    <row r="495" spans="1:7" x14ac:dyDescent="0.25">
      <c r="A495" s="2" t="s">
        <v>669</v>
      </c>
      <c r="B495" s="2">
        <v>374.79700000000003</v>
      </c>
      <c r="C495" s="2">
        <v>1564.2</v>
      </c>
      <c r="D495" s="2">
        <f t="shared" si="12"/>
        <v>-2.0612436783628523</v>
      </c>
      <c r="E495" s="2">
        <v>4.8481000000000002E-3</v>
      </c>
      <c r="F495" s="2" t="s">
        <v>2323</v>
      </c>
      <c r="G495" s="2" t="s">
        <v>1900</v>
      </c>
    </row>
    <row r="496" spans="1:7" x14ac:dyDescent="0.25">
      <c r="A496" s="2" t="s">
        <v>670</v>
      </c>
      <c r="B496" s="2">
        <v>374.79700000000003</v>
      </c>
      <c r="C496" s="2">
        <v>1564.2</v>
      </c>
      <c r="D496" s="2">
        <f t="shared" si="12"/>
        <v>-2.0612436783628523</v>
      </c>
      <c r="E496" s="2">
        <v>4.8481000000000002E-3</v>
      </c>
      <c r="F496" s="2" t="s">
        <v>2323</v>
      </c>
      <c r="G496" s="2" t="s">
        <v>1887</v>
      </c>
    </row>
    <row r="497" spans="1:7" x14ac:dyDescent="0.25">
      <c r="A497" s="2" t="s">
        <v>671</v>
      </c>
      <c r="B497" s="2">
        <v>374.79700000000003</v>
      </c>
      <c r="C497" s="2">
        <v>1564.2</v>
      </c>
      <c r="D497" s="2">
        <f t="shared" si="12"/>
        <v>-2.0612436783628523</v>
      </c>
      <c r="E497" s="2">
        <v>4.8481000000000002E-3</v>
      </c>
      <c r="F497" s="2" t="s">
        <v>2323</v>
      </c>
      <c r="G497" s="2" t="s">
        <v>1654</v>
      </c>
    </row>
    <row r="498" spans="1:7" x14ac:dyDescent="0.25">
      <c r="A498" s="2" t="s">
        <v>672</v>
      </c>
      <c r="B498" s="2">
        <v>374.79700000000003</v>
      </c>
      <c r="C498" s="2">
        <v>1564.2</v>
      </c>
      <c r="D498" s="2">
        <f t="shared" si="12"/>
        <v>-2.0612436783628523</v>
      </c>
      <c r="E498" s="2">
        <v>4.8481000000000002E-3</v>
      </c>
      <c r="F498" s="2" t="s">
        <v>2323</v>
      </c>
      <c r="G498" s="2" t="s">
        <v>1901</v>
      </c>
    </row>
    <row r="499" spans="1:7" x14ac:dyDescent="0.25">
      <c r="A499" s="2" t="s">
        <v>673</v>
      </c>
      <c r="B499" s="2">
        <v>374.79700000000003</v>
      </c>
      <c r="C499" s="2">
        <v>1564.2</v>
      </c>
      <c r="D499" s="2">
        <f t="shared" si="12"/>
        <v>-2.0612436783628523</v>
      </c>
      <c r="E499" s="2">
        <v>4.8481000000000002E-3</v>
      </c>
      <c r="F499" s="2" t="s">
        <v>2323</v>
      </c>
      <c r="G499" s="2" t="s">
        <v>1902</v>
      </c>
    </row>
    <row r="500" spans="1:7" x14ac:dyDescent="0.25">
      <c r="A500" s="2" t="s">
        <v>674</v>
      </c>
      <c r="B500" s="2">
        <v>374.79700000000003</v>
      </c>
      <c r="C500" s="2">
        <v>1564.2</v>
      </c>
      <c r="D500" s="2">
        <f t="shared" si="12"/>
        <v>-2.0612436783628523</v>
      </c>
      <c r="E500" s="2">
        <v>4.8481000000000002E-3</v>
      </c>
      <c r="F500" s="2" t="s">
        <v>2323</v>
      </c>
      <c r="G500" s="2" t="s">
        <v>1564</v>
      </c>
    </row>
    <row r="501" spans="1:7" x14ac:dyDescent="0.25">
      <c r="A501" s="2" t="s">
        <v>675</v>
      </c>
      <c r="B501" s="2">
        <v>374.79700000000003</v>
      </c>
      <c r="C501" s="2">
        <v>1564.2</v>
      </c>
      <c r="D501" s="2">
        <f t="shared" si="12"/>
        <v>-2.0612436783628523</v>
      </c>
      <c r="E501" s="2">
        <v>4.8481000000000002E-3</v>
      </c>
      <c r="F501" s="2" t="s">
        <v>2323</v>
      </c>
      <c r="G501" s="2" t="s">
        <v>1478</v>
      </c>
    </row>
    <row r="502" spans="1:7" x14ac:dyDescent="0.25">
      <c r="A502" s="2" t="s">
        <v>676</v>
      </c>
      <c r="B502" s="2">
        <v>374.79700000000003</v>
      </c>
      <c r="C502" s="2">
        <v>1564.2</v>
      </c>
      <c r="D502" s="2">
        <f t="shared" si="12"/>
        <v>-2.0612436783628523</v>
      </c>
      <c r="E502" s="2">
        <v>4.8481000000000002E-3</v>
      </c>
      <c r="F502" s="2" t="s">
        <v>2323</v>
      </c>
      <c r="G502" s="2" t="s">
        <v>1903</v>
      </c>
    </row>
    <row r="503" spans="1:7" x14ac:dyDescent="0.25">
      <c r="A503" s="2" t="s">
        <v>677</v>
      </c>
      <c r="B503" s="2">
        <v>374.79700000000003</v>
      </c>
      <c r="C503" s="2">
        <v>1564.2</v>
      </c>
      <c r="D503" s="2">
        <f t="shared" si="12"/>
        <v>-2.0612436783628523</v>
      </c>
      <c r="E503" s="2">
        <v>4.8481000000000002E-3</v>
      </c>
      <c r="F503" s="2" t="s">
        <v>2323</v>
      </c>
      <c r="G503" s="2" t="s">
        <v>1513</v>
      </c>
    </row>
    <row r="504" spans="1:7" x14ac:dyDescent="0.25">
      <c r="A504" s="2" t="s">
        <v>678</v>
      </c>
      <c r="B504" s="2">
        <v>374.79700000000003</v>
      </c>
      <c r="C504" s="2">
        <v>1564.2</v>
      </c>
      <c r="D504" s="2">
        <f t="shared" si="12"/>
        <v>-2.0612436783628523</v>
      </c>
      <c r="E504" s="2">
        <v>4.8481000000000002E-3</v>
      </c>
      <c r="F504" s="2" t="s">
        <v>2323</v>
      </c>
      <c r="G504" s="2" t="s">
        <v>1642</v>
      </c>
    </row>
    <row r="505" spans="1:7" x14ac:dyDescent="0.25">
      <c r="A505" s="2" t="s">
        <v>679</v>
      </c>
      <c r="B505" s="2">
        <v>9.2388600000000007</v>
      </c>
      <c r="C505" s="2">
        <v>18.688600000000001</v>
      </c>
      <c r="D505" s="2">
        <f t="shared" ref="D505:D568" si="13">LOG(B505/C505,2)</f>
        <v>-1.0163717470609939</v>
      </c>
      <c r="E505" s="2">
        <v>8.0186400000000005E-3</v>
      </c>
      <c r="F505" s="2" t="s">
        <v>2323</v>
      </c>
      <c r="G505" s="2" t="s">
        <v>1491</v>
      </c>
    </row>
    <row r="506" spans="1:7" x14ac:dyDescent="0.25">
      <c r="A506" s="2" t="s">
        <v>680</v>
      </c>
      <c r="B506" s="2">
        <v>57.0747</v>
      </c>
      <c r="C506" s="2">
        <v>155.357</v>
      </c>
      <c r="D506" s="2">
        <f t="shared" si="13"/>
        <v>-1.4446639707856597</v>
      </c>
      <c r="E506" s="2">
        <v>2.60896E-3</v>
      </c>
      <c r="F506" s="2" t="s">
        <v>2323</v>
      </c>
      <c r="G506" s="2" t="s">
        <v>1904</v>
      </c>
    </row>
    <row r="507" spans="1:7" x14ac:dyDescent="0.25">
      <c r="A507" s="2" t="s">
        <v>681</v>
      </c>
      <c r="B507" s="2">
        <v>488.55500000000001</v>
      </c>
      <c r="C507" s="2">
        <v>5094.42</v>
      </c>
      <c r="D507" s="2">
        <f t="shared" si="13"/>
        <v>-3.3823250142672401</v>
      </c>
      <c r="E507" s="2">
        <v>2.4585399999999999E-4</v>
      </c>
      <c r="F507" s="2" t="s">
        <v>2323</v>
      </c>
      <c r="G507" s="2" t="s">
        <v>1905</v>
      </c>
    </row>
    <row r="508" spans="1:7" x14ac:dyDescent="0.25">
      <c r="A508" s="2" t="s">
        <v>682</v>
      </c>
      <c r="B508" s="2">
        <v>104.78400000000001</v>
      </c>
      <c r="C508" s="2">
        <v>281.39800000000002</v>
      </c>
      <c r="D508" s="2">
        <f t="shared" si="13"/>
        <v>-1.4251936335667748</v>
      </c>
      <c r="E508" s="2">
        <v>2.4585399999999999E-4</v>
      </c>
      <c r="F508" s="2" t="s">
        <v>2323</v>
      </c>
      <c r="G508" s="2" t="s">
        <v>1906</v>
      </c>
    </row>
    <row r="509" spans="1:7" x14ac:dyDescent="0.25">
      <c r="A509" s="2" t="s">
        <v>683</v>
      </c>
      <c r="B509" s="2">
        <v>180.054</v>
      </c>
      <c r="C509" s="2">
        <v>743.22500000000002</v>
      </c>
      <c r="D509" s="2">
        <f t="shared" si="13"/>
        <v>-2.0453693805839976</v>
      </c>
      <c r="E509" s="2">
        <v>2.4585399999999999E-4</v>
      </c>
      <c r="F509" s="2" t="s">
        <v>2323</v>
      </c>
      <c r="G509" s="2" t="s">
        <v>1907</v>
      </c>
    </row>
    <row r="510" spans="1:7" x14ac:dyDescent="0.25">
      <c r="A510" s="2" t="s">
        <v>684</v>
      </c>
      <c r="B510" s="2">
        <v>16.453299999999999</v>
      </c>
      <c r="C510" s="2">
        <v>1285.72</v>
      </c>
      <c r="D510" s="2">
        <f t="shared" si="13"/>
        <v>-6.2880557101618768</v>
      </c>
      <c r="E510" s="2">
        <v>2.4585399999999999E-4</v>
      </c>
      <c r="F510" s="2" t="s">
        <v>2323</v>
      </c>
      <c r="G510" s="2" t="s">
        <v>1765</v>
      </c>
    </row>
    <row r="511" spans="1:7" x14ac:dyDescent="0.25">
      <c r="A511" s="2" t="s">
        <v>685</v>
      </c>
      <c r="B511" s="2">
        <v>10.212899999999999</v>
      </c>
      <c r="C511" s="2">
        <v>1552.25</v>
      </c>
      <c r="D511" s="2">
        <f t="shared" si="13"/>
        <v>-7.2478245371796373</v>
      </c>
      <c r="E511" s="2">
        <v>2.4585399999999999E-4</v>
      </c>
      <c r="F511" s="2" t="s">
        <v>2323</v>
      </c>
      <c r="G511" s="2" t="s">
        <v>1807</v>
      </c>
    </row>
    <row r="512" spans="1:7" x14ac:dyDescent="0.25">
      <c r="A512" s="2" t="s">
        <v>686</v>
      </c>
      <c r="B512" s="2">
        <v>26.3992</v>
      </c>
      <c r="C512" s="2">
        <v>4050.77</v>
      </c>
      <c r="D512" s="2">
        <f t="shared" si="13"/>
        <v>-7.2615581509792833</v>
      </c>
      <c r="E512" s="2">
        <v>2.4585399999999999E-4</v>
      </c>
      <c r="F512" s="2" t="s">
        <v>2323</v>
      </c>
      <c r="G512" s="2" t="s">
        <v>1908</v>
      </c>
    </row>
    <row r="513" spans="1:7" x14ac:dyDescent="0.25">
      <c r="A513" s="2" t="s">
        <v>687</v>
      </c>
      <c r="B513" s="2">
        <v>26.3992</v>
      </c>
      <c r="C513" s="2">
        <v>4050.77</v>
      </c>
      <c r="D513" s="2">
        <f t="shared" si="13"/>
        <v>-7.2615581509792833</v>
      </c>
      <c r="E513" s="2">
        <v>2.4585399999999999E-4</v>
      </c>
      <c r="F513" s="2" t="s">
        <v>2323</v>
      </c>
      <c r="G513" s="2" t="s">
        <v>1908</v>
      </c>
    </row>
    <row r="514" spans="1:7" x14ac:dyDescent="0.25">
      <c r="A514" s="2" t="s">
        <v>688</v>
      </c>
      <c r="B514" s="2">
        <v>10.0242</v>
      </c>
      <c r="C514" s="2">
        <v>1548.42</v>
      </c>
      <c r="D514" s="2">
        <f t="shared" si="13"/>
        <v>-7.2711659327503844</v>
      </c>
      <c r="E514" s="2">
        <v>2.4585399999999999E-4</v>
      </c>
      <c r="F514" s="2" t="s">
        <v>2323</v>
      </c>
      <c r="G514" s="2" t="s">
        <v>1852</v>
      </c>
    </row>
    <row r="515" spans="1:7" x14ac:dyDescent="0.25">
      <c r="A515" s="2" t="s">
        <v>689</v>
      </c>
      <c r="B515" s="2">
        <v>5.5117799999999999</v>
      </c>
      <c r="C515" s="2">
        <v>911.41200000000003</v>
      </c>
      <c r="D515" s="2">
        <f t="shared" si="13"/>
        <v>-7.3694412508120148</v>
      </c>
      <c r="E515" s="2">
        <v>2.4585399999999999E-4</v>
      </c>
      <c r="F515" s="2" t="s">
        <v>2323</v>
      </c>
      <c r="G515" s="2" t="s">
        <v>1546</v>
      </c>
    </row>
    <row r="516" spans="1:7" x14ac:dyDescent="0.25">
      <c r="A516" s="2" t="s">
        <v>690</v>
      </c>
      <c r="B516" s="2">
        <v>14.8283</v>
      </c>
      <c r="C516" s="2">
        <v>305.19499999999999</v>
      </c>
      <c r="D516" s="2">
        <f t="shared" si="13"/>
        <v>-4.3633062130551759</v>
      </c>
      <c r="E516" s="2">
        <v>2.4585399999999999E-4</v>
      </c>
      <c r="F516" s="2" t="s">
        <v>2323</v>
      </c>
      <c r="G516" s="2" t="s">
        <v>1646</v>
      </c>
    </row>
    <row r="517" spans="1:7" x14ac:dyDescent="0.25">
      <c r="A517" s="2" t="s">
        <v>691</v>
      </c>
      <c r="B517" s="2">
        <v>14.8283</v>
      </c>
      <c r="C517" s="2">
        <v>305.19499999999999</v>
      </c>
      <c r="D517" s="2">
        <f t="shared" si="13"/>
        <v>-4.3633062130551759</v>
      </c>
      <c r="E517" s="2">
        <v>2.4585399999999999E-4</v>
      </c>
      <c r="F517" s="2" t="s">
        <v>2323</v>
      </c>
      <c r="G517" s="2" t="s">
        <v>1418</v>
      </c>
    </row>
    <row r="518" spans="1:7" x14ac:dyDescent="0.25">
      <c r="A518" s="2" t="s">
        <v>692</v>
      </c>
      <c r="B518" s="2">
        <v>1.7352000000000001</v>
      </c>
      <c r="C518" s="2">
        <v>508.63200000000001</v>
      </c>
      <c r="D518" s="2">
        <f t="shared" si="13"/>
        <v>-8.1953764620421499</v>
      </c>
      <c r="E518" s="2">
        <v>2.4585399999999999E-4</v>
      </c>
      <c r="F518" s="2" t="s">
        <v>2323</v>
      </c>
      <c r="G518" s="2" t="s">
        <v>1909</v>
      </c>
    </row>
    <row r="519" spans="1:7" x14ac:dyDescent="0.25">
      <c r="A519" s="2" t="s">
        <v>693</v>
      </c>
      <c r="B519" s="2">
        <v>62.878399999999999</v>
      </c>
      <c r="C519" s="2">
        <v>770.221</v>
      </c>
      <c r="D519" s="2">
        <f t="shared" si="13"/>
        <v>-3.614636046165264</v>
      </c>
      <c r="E519" s="2">
        <v>2.4585399999999999E-4</v>
      </c>
      <c r="F519" s="2" t="s">
        <v>2323</v>
      </c>
      <c r="G519" s="2" t="s">
        <v>1404</v>
      </c>
    </row>
    <row r="520" spans="1:7" x14ac:dyDescent="0.25">
      <c r="A520" s="2" t="s">
        <v>694</v>
      </c>
      <c r="B520" s="2">
        <v>297.39499999999998</v>
      </c>
      <c r="C520" s="2">
        <v>1421.47</v>
      </c>
      <c r="D520" s="2">
        <f t="shared" si="13"/>
        <v>-2.2569313542134934</v>
      </c>
      <c r="E520" s="2">
        <v>2.4585399999999999E-4</v>
      </c>
      <c r="F520" s="2" t="s">
        <v>2323</v>
      </c>
      <c r="G520" s="2" t="s">
        <v>1910</v>
      </c>
    </row>
    <row r="521" spans="1:7" x14ac:dyDescent="0.25">
      <c r="A521" s="2" t="s">
        <v>695</v>
      </c>
      <c r="B521" s="2">
        <v>73.928700000000006</v>
      </c>
      <c r="C521" s="2">
        <v>202.76</v>
      </c>
      <c r="D521" s="2">
        <f t="shared" si="13"/>
        <v>-1.4555666194529961</v>
      </c>
      <c r="E521" s="2">
        <v>4.1266300000000001E-3</v>
      </c>
      <c r="F521" s="2" t="s">
        <v>2323</v>
      </c>
      <c r="G521" s="2" t="s">
        <v>1404</v>
      </c>
    </row>
    <row r="522" spans="1:7" x14ac:dyDescent="0.25">
      <c r="A522" s="2" t="s">
        <v>696</v>
      </c>
      <c r="B522" s="2">
        <v>13.968400000000001</v>
      </c>
      <c r="C522" s="2">
        <v>86.713999999999999</v>
      </c>
      <c r="D522" s="2">
        <f t="shared" si="13"/>
        <v>-2.6340981579977925</v>
      </c>
      <c r="E522" s="2">
        <v>2.4585399999999999E-4</v>
      </c>
      <c r="F522" s="2" t="s">
        <v>2323</v>
      </c>
      <c r="G522" s="2" t="s">
        <v>1911</v>
      </c>
    </row>
    <row r="523" spans="1:7" x14ac:dyDescent="0.25">
      <c r="A523" s="2" t="s">
        <v>697</v>
      </c>
      <c r="B523" s="2">
        <v>9.8222799999999992</v>
      </c>
      <c r="C523" s="2">
        <v>39.885199999999998</v>
      </c>
      <c r="D523" s="2">
        <f t="shared" si="13"/>
        <v>-2.021723657581489</v>
      </c>
      <c r="E523" s="2">
        <v>2.4585399999999999E-4</v>
      </c>
      <c r="F523" s="2" t="s">
        <v>2323</v>
      </c>
      <c r="G523" s="2" t="s">
        <v>1912</v>
      </c>
    </row>
    <row r="524" spans="1:7" x14ac:dyDescent="0.25">
      <c r="A524" s="2" t="s">
        <v>698</v>
      </c>
      <c r="B524" s="2">
        <v>8.2843699999999991</v>
      </c>
      <c r="C524" s="2">
        <v>110.904</v>
      </c>
      <c r="D524" s="2">
        <f t="shared" si="13"/>
        <v>-3.7427756009785482</v>
      </c>
      <c r="E524" s="2">
        <v>2.4585399999999999E-4</v>
      </c>
      <c r="F524" s="2" t="s">
        <v>2323</v>
      </c>
      <c r="G524" s="2" t="s">
        <v>1801</v>
      </c>
    </row>
    <row r="525" spans="1:7" x14ac:dyDescent="0.25">
      <c r="A525" s="2" t="s">
        <v>699</v>
      </c>
      <c r="B525" s="2">
        <v>174.845</v>
      </c>
      <c r="C525" s="2">
        <v>2204.0300000000002</v>
      </c>
      <c r="D525" s="2">
        <f t="shared" si="13"/>
        <v>-3.6559954158467747</v>
      </c>
      <c r="E525" s="2">
        <v>2.4585399999999999E-4</v>
      </c>
      <c r="F525" s="2" t="s">
        <v>2323</v>
      </c>
      <c r="G525" s="2" t="s">
        <v>1404</v>
      </c>
    </row>
    <row r="526" spans="1:7" x14ac:dyDescent="0.25">
      <c r="A526" s="2" t="s">
        <v>700</v>
      </c>
      <c r="B526" s="2">
        <v>520.904</v>
      </c>
      <c r="C526" s="2">
        <v>97.989099999999993</v>
      </c>
      <c r="D526" s="2">
        <f t="shared" si="13"/>
        <v>2.4103243331296893</v>
      </c>
      <c r="E526" s="2">
        <v>2.4585399999999999E-4</v>
      </c>
      <c r="F526" s="2" t="s">
        <v>2323</v>
      </c>
      <c r="G526" s="2" t="s">
        <v>1913</v>
      </c>
    </row>
    <row r="527" spans="1:7" x14ac:dyDescent="0.25">
      <c r="A527" s="2" t="s">
        <v>704</v>
      </c>
      <c r="B527" s="2">
        <v>5.1938700000000004</v>
      </c>
      <c r="C527" s="2">
        <v>14.0716</v>
      </c>
      <c r="D527" s="2">
        <f t="shared" si="13"/>
        <v>-1.4379045687477758</v>
      </c>
      <c r="E527" s="2">
        <v>7.2409299999999996E-3</v>
      </c>
      <c r="F527" s="2" t="s">
        <v>2323</v>
      </c>
      <c r="G527" s="2" t="s">
        <v>1922</v>
      </c>
    </row>
    <row r="528" spans="1:7" x14ac:dyDescent="0.25">
      <c r="A528" s="2" t="s">
        <v>705</v>
      </c>
      <c r="B528" s="2">
        <v>32.898899999999998</v>
      </c>
      <c r="C528" s="2">
        <v>13.213699999999999</v>
      </c>
      <c r="D528" s="2">
        <f t="shared" si="13"/>
        <v>1.3160048514784972</v>
      </c>
      <c r="E528" s="2">
        <v>4.6533700000000002E-4</v>
      </c>
      <c r="F528" s="2" t="s">
        <v>2323</v>
      </c>
      <c r="G528" s="2" t="s">
        <v>1491</v>
      </c>
    </row>
    <row r="529" spans="1:7" x14ac:dyDescent="0.25">
      <c r="A529" s="2" t="s">
        <v>706</v>
      </c>
      <c r="B529" s="2">
        <v>27.084900000000001</v>
      </c>
      <c r="C529" s="2">
        <v>54.222200000000001</v>
      </c>
      <c r="D529" s="2">
        <f t="shared" si="13"/>
        <v>-1.0013948857117083</v>
      </c>
      <c r="E529" s="2">
        <v>7.3625100000000001E-3</v>
      </c>
      <c r="F529" s="2" t="s">
        <v>2323</v>
      </c>
      <c r="G529" s="2" t="s">
        <v>1923</v>
      </c>
    </row>
    <row r="530" spans="1:7" x14ac:dyDescent="0.25">
      <c r="A530" s="2" t="s">
        <v>707</v>
      </c>
      <c r="B530" s="2">
        <v>18.991399999999999</v>
      </c>
      <c r="C530" s="2">
        <v>57.513300000000001</v>
      </c>
      <c r="D530" s="2">
        <f t="shared" si="13"/>
        <v>-1.5985493577141958</v>
      </c>
      <c r="E530" s="2">
        <v>2.4585399999999999E-4</v>
      </c>
      <c r="F530" s="2" t="s">
        <v>2323</v>
      </c>
      <c r="G530" s="2" t="s">
        <v>1925</v>
      </c>
    </row>
    <row r="531" spans="1:7" x14ac:dyDescent="0.25">
      <c r="A531" s="2" t="s">
        <v>708</v>
      </c>
      <c r="B531" s="2">
        <v>35.159599999999998</v>
      </c>
      <c r="C531" s="2">
        <v>74.069100000000006</v>
      </c>
      <c r="D531" s="2">
        <f t="shared" si="13"/>
        <v>-1.0749531499113814</v>
      </c>
      <c r="E531" s="2">
        <v>2.60896E-3</v>
      </c>
      <c r="F531" s="2" t="s">
        <v>2323</v>
      </c>
      <c r="G531" s="2" t="s">
        <v>1404</v>
      </c>
    </row>
    <row r="532" spans="1:7" x14ac:dyDescent="0.25">
      <c r="A532" s="2" t="s">
        <v>709</v>
      </c>
      <c r="B532" s="2">
        <v>171.624</v>
      </c>
      <c r="C532" s="2">
        <v>968.26800000000003</v>
      </c>
      <c r="D532" s="2">
        <f t="shared" si="13"/>
        <v>-2.4961551017927741</v>
      </c>
      <c r="E532" s="2">
        <v>2.4585399999999999E-4</v>
      </c>
      <c r="F532" s="2" t="s">
        <v>2323</v>
      </c>
      <c r="G532" s="2" t="s">
        <v>1404</v>
      </c>
    </row>
    <row r="533" spans="1:7" x14ac:dyDescent="0.25">
      <c r="A533" s="2" t="s">
        <v>710</v>
      </c>
      <c r="B533" s="2">
        <v>171.624</v>
      </c>
      <c r="C533" s="2">
        <v>968.26800000000003</v>
      </c>
      <c r="D533" s="2">
        <f t="shared" si="13"/>
        <v>-2.4961551017927741</v>
      </c>
      <c r="E533" s="2">
        <v>2.4585399999999999E-4</v>
      </c>
      <c r="F533" s="2" t="s">
        <v>2323</v>
      </c>
      <c r="G533" s="2" t="s">
        <v>1924</v>
      </c>
    </row>
    <row r="534" spans="1:7" x14ac:dyDescent="0.25">
      <c r="A534" s="2" t="s">
        <v>712</v>
      </c>
      <c r="B534" s="2">
        <v>27.691800000000001</v>
      </c>
      <c r="C534" s="2">
        <v>2.1415500000000001</v>
      </c>
      <c r="D534" s="2">
        <f t="shared" si="13"/>
        <v>3.6927315674836887</v>
      </c>
      <c r="E534" s="2">
        <v>2.4585399999999999E-4</v>
      </c>
      <c r="F534" s="2" t="s">
        <v>2323</v>
      </c>
      <c r="G534" s="2" t="s">
        <v>1926</v>
      </c>
    </row>
    <row r="535" spans="1:7" x14ac:dyDescent="0.25">
      <c r="A535" s="2" t="s">
        <v>713</v>
      </c>
      <c r="B535" s="2">
        <v>39.957799999999999</v>
      </c>
      <c r="C535" s="2">
        <v>13.4549</v>
      </c>
      <c r="D535" s="2">
        <f t="shared" si="13"/>
        <v>1.5703454847215852</v>
      </c>
      <c r="E535" s="2">
        <v>1.75727E-3</v>
      </c>
      <c r="F535" s="2" t="s">
        <v>2323</v>
      </c>
      <c r="G535" s="2" t="s">
        <v>1927</v>
      </c>
    </row>
    <row r="536" spans="1:7" x14ac:dyDescent="0.25">
      <c r="A536" s="2" t="s">
        <v>716</v>
      </c>
      <c r="B536" s="2">
        <v>4.8622899999999998</v>
      </c>
      <c r="C536" s="2">
        <v>14.2209</v>
      </c>
      <c r="D536" s="2">
        <f t="shared" si="13"/>
        <v>-1.5483049246384977</v>
      </c>
      <c r="E536" s="2">
        <v>2.4585399999999999E-4</v>
      </c>
      <c r="F536" s="2" t="s">
        <v>2323</v>
      </c>
      <c r="G536" s="2" t="s">
        <v>1930</v>
      </c>
    </row>
    <row r="537" spans="1:7" x14ac:dyDescent="0.25">
      <c r="A537" s="2" t="s">
        <v>717</v>
      </c>
      <c r="B537" s="2">
        <v>13.7377</v>
      </c>
      <c r="C537" s="2">
        <v>46.328200000000002</v>
      </c>
      <c r="D537" s="2">
        <f t="shared" si="13"/>
        <v>-1.7537501453333095</v>
      </c>
      <c r="E537" s="2">
        <v>2.4585399999999999E-4</v>
      </c>
      <c r="F537" s="2" t="s">
        <v>2323</v>
      </c>
      <c r="G537" s="2" t="s">
        <v>1929</v>
      </c>
    </row>
    <row r="538" spans="1:7" x14ac:dyDescent="0.25">
      <c r="A538" s="2" t="s">
        <v>718</v>
      </c>
      <c r="B538" s="2">
        <v>184.52</v>
      </c>
      <c r="C538" s="2">
        <v>503.149</v>
      </c>
      <c r="D538" s="2">
        <f t="shared" si="13"/>
        <v>-1.4472084981987619</v>
      </c>
      <c r="E538" s="2">
        <v>2.4585399999999999E-4</v>
      </c>
      <c r="F538" s="2" t="s">
        <v>2323</v>
      </c>
      <c r="G538" s="2" t="s">
        <v>1917</v>
      </c>
    </row>
    <row r="539" spans="1:7" x14ac:dyDescent="0.25">
      <c r="A539" s="2" t="s">
        <v>719</v>
      </c>
      <c r="B539" s="2">
        <v>208.47200000000001</v>
      </c>
      <c r="C539" s="2">
        <v>666.24300000000005</v>
      </c>
      <c r="D539" s="2">
        <f t="shared" si="13"/>
        <v>-1.6761948425799316</v>
      </c>
      <c r="E539" s="2">
        <v>2.4585399999999999E-4</v>
      </c>
      <c r="F539" s="2" t="s">
        <v>2323</v>
      </c>
      <c r="G539" s="2" t="s">
        <v>1931</v>
      </c>
    </row>
    <row r="540" spans="1:7" x14ac:dyDescent="0.25">
      <c r="A540" s="2" t="s">
        <v>720</v>
      </c>
      <c r="B540" s="2">
        <v>208.47200000000001</v>
      </c>
      <c r="C540" s="2">
        <v>666.24300000000005</v>
      </c>
      <c r="D540" s="2">
        <f t="shared" si="13"/>
        <v>-1.6761948425799316</v>
      </c>
      <c r="E540" s="2">
        <v>2.4585399999999999E-4</v>
      </c>
      <c r="F540" s="2" t="s">
        <v>2323</v>
      </c>
      <c r="G540" s="2" t="s">
        <v>1886</v>
      </c>
    </row>
    <row r="541" spans="1:7" x14ac:dyDescent="0.25">
      <c r="A541" s="2" t="s">
        <v>721</v>
      </c>
      <c r="B541" s="2">
        <v>30.299900000000001</v>
      </c>
      <c r="C541" s="2">
        <v>285.3</v>
      </c>
      <c r="D541" s="2">
        <f t="shared" si="13"/>
        <v>-3.2350948094863976</v>
      </c>
      <c r="E541" s="2">
        <v>2.4585399999999999E-4</v>
      </c>
      <c r="F541" s="2" t="s">
        <v>2323</v>
      </c>
      <c r="G541" s="2" t="s">
        <v>1558</v>
      </c>
    </row>
    <row r="542" spans="1:7" x14ac:dyDescent="0.25">
      <c r="A542" s="2" t="s">
        <v>722</v>
      </c>
      <c r="B542" s="2">
        <v>114.23099999999999</v>
      </c>
      <c r="C542" s="2">
        <v>660.52800000000002</v>
      </c>
      <c r="D542" s="2">
        <f t="shared" si="13"/>
        <v>-2.5316654967826584</v>
      </c>
      <c r="E542" s="2">
        <v>2.4585399999999999E-4</v>
      </c>
      <c r="F542" s="2" t="s">
        <v>2323</v>
      </c>
      <c r="G542" s="2" t="s">
        <v>1664</v>
      </c>
    </row>
    <row r="543" spans="1:7" x14ac:dyDescent="0.25">
      <c r="A543" s="2" t="s">
        <v>723</v>
      </c>
      <c r="B543" s="2">
        <v>19.513300000000001</v>
      </c>
      <c r="C543" s="2">
        <v>40.886299999999999</v>
      </c>
      <c r="D543" s="2">
        <f t="shared" si="13"/>
        <v>-1.0671597317221886</v>
      </c>
      <c r="E543" s="2">
        <v>7.1244999999999998E-3</v>
      </c>
      <c r="F543" s="2" t="s">
        <v>2323</v>
      </c>
      <c r="G543" s="2" t="s">
        <v>1404</v>
      </c>
    </row>
    <row r="544" spans="1:7" x14ac:dyDescent="0.25">
      <c r="A544" s="2" t="s">
        <v>726</v>
      </c>
      <c r="B544" s="2">
        <v>3.8225500000000001</v>
      </c>
      <c r="C544" s="2">
        <v>31.7652</v>
      </c>
      <c r="D544" s="2">
        <f t="shared" si="13"/>
        <v>-3.0548398249933912</v>
      </c>
      <c r="E544" s="2">
        <v>1.05065E-3</v>
      </c>
      <c r="F544" s="2" t="s">
        <v>2323</v>
      </c>
      <c r="G544" s="2" t="s">
        <v>1908</v>
      </c>
    </row>
    <row r="545" spans="1:7" x14ac:dyDescent="0.25">
      <c r="A545" s="2" t="s">
        <v>727</v>
      </c>
      <c r="B545" s="2">
        <v>18.494499999999999</v>
      </c>
      <c r="C545" s="2">
        <v>119.80500000000001</v>
      </c>
      <c r="D545" s="2">
        <f t="shared" si="13"/>
        <v>-2.6955199167696811</v>
      </c>
      <c r="E545" s="2">
        <v>2.4585399999999999E-4</v>
      </c>
      <c r="F545" s="2" t="s">
        <v>2323</v>
      </c>
      <c r="G545" s="2" t="s">
        <v>1661</v>
      </c>
    </row>
    <row r="546" spans="1:7" x14ac:dyDescent="0.25">
      <c r="A546" s="2" t="s">
        <v>728</v>
      </c>
      <c r="B546" s="2">
        <v>31.0565</v>
      </c>
      <c r="C546" s="2">
        <v>169.447</v>
      </c>
      <c r="D546" s="2">
        <f t="shared" si="13"/>
        <v>-2.4478669392300936</v>
      </c>
      <c r="E546" s="2">
        <v>2.4585399999999999E-4</v>
      </c>
      <c r="F546" s="2" t="s">
        <v>2323</v>
      </c>
      <c r="G546" s="2" t="s">
        <v>1418</v>
      </c>
    </row>
    <row r="547" spans="1:7" x14ac:dyDescent="0.25">
      <c r="A547" s="2" t="s">
        <v>729</v>
      </c>
      <c r="B547" s="2">
        <v>134.375</v>
      </c>
      <c r="C547" s="2">
        <v>1020.37</v>
      </c>
      <c r="D547" s="2">
        <f t="shared" si="13"/>
        <v>-2.9247557280412342</v>
      </c>
      <c r="E547" s="2">
        <v>2.4585399999999999E-4</v>
      </c>
      <c r="F547" s="2" t="s">
        <v>2323</v>
      </c>
      <c r="G547" s="2" t="s">
        <v>1644</v>
      </c>
    </row>
    <row r="548" spans="1:7" x14ac:dyDescent="0.25">
      <c r="A548" s="2" t="s">
        <v>733</v>
      </c>
      <c r="B548" s="2">
        <v>210.69</v>
      </c>
      <c r="C548" s="2">
        <v>600.13300000000004</v>
      </c>
      <c r="D548" s="2">
        <f t="shared" si="13"/>
        <v>-1.510160421678036</v>
      </c>
      <c r="E548" s="2">
        <v>4.8481000000000002E-3</v>
      </c>
      <c r="F548" s="2" t="s">
        <v>2323</v>
      </c>
      <c r="G548" s="2" t="s">
        <v>1720</v>
      </c>
    </row>
    <row r="549" spans="1:7" x14ac:dyDescent="0.25">
      <c r="A549" s="2" t="s">
        <v>734</v>
      </c>
      <c r="B549" s="2">
        <v>210.69</v>
      </c>
      <c r="C549" s="2">
        <v>600.13300000000004</v>
      </c>
      <c r="D549" s="2">
        <f t="shared" si="13"/>
        <v>-1.510160421678036</v>
      </c>
      <c r="E549" s="2">
        <v>4.8481000000000002E-3</v>
      </c>
      <c r="F549" s="2" t="s">
        <v>2323</v>
      </c>
      <c r="G549" s="2" t="s">
        <v>1404</v>
      </c>
    </row>
    <row r="550" spans="1:7" x14ac:dyDescent="0.25">
      <c r="A550" s="2" t="s">
        <v>735</v>
      </c>
      <c r="B550" s="2">
        <v>305.24900000000002</v>
      </c>
      <c r="C550" s="2">
        <v>1561.32</v>
      </c>
      <c r="D550" s="2">
        <f t="shared" si="13"/>
        <v>-2.3547077808247097</v>
      </c>
      <c r="E550" s="2">
        <v>2.4585399999999999E-4</v>
      </c>
      <c r="F550" s="2" t="s">
        <v>2323</v>
      </c>
      <c r="G550" s="2" t="s">
        <v>1484</v>
      </c>
    </row>
    <row r="551" spans="1:7" x14ac:dyDescent="0.25">
      <c r="A551" s="2" t="s">
        <v>736</v>
      </c>
      <c r="B551" s="2">
        <v>305.24900000000002</v>
      </c>
      <c r="C551" s="2">
        <v>1561.32</v>
      </c>
      <c r="D551" s="2">
        <f t="shared" si="13"/>
        <v>-2.3547077808247097</v>
      </c>
      <c r="E551" s="2">
        <v>2.4585399999999999E-4</v>
      </c>
      <c r="F551" s="2" t="s">
        <v>2323</v>
      </c>
      <c r="G551" s="2" t="s">
        <v>1934</v>
      </c>
    </row>
    <row r="552" spans="1:7" x14ac:dyDescent="0.25">
      <c r="A552" s="2" t="s">
        <v>737</v>
      </c>
      <c r="B552" s="2">
        <v>4.6257999999999999</v>
      </c>
      <c r="C552" s="2">
        <v>125.809</v>
      </c>
      <c r="D552" s="2">
        <f t="shared" si="13"/>
        <v>-4.7653884304774508</v>
      </c>
      <c r="E552" s="2">
        <v>2.4585399999999999E-4</v>
      </c>
      <c r="F552" s="2" t="s">
        <v>2323</v>
      </c>
      <c r="G552" s="2" t="s">
        <v>1935</v>
      </c>
    </row>
    <row r="553" spans="1:7" x14ac:dyDescent="0.25">
      <c r="A553" s="2" t="s">
        <v>738</v>
      </c>
      <c r="B553" s="2">
        <v>375.04</v>
      </c>
      <c r="C553" s="2">
        <v>4355.9399999999996</v>
      </c>
      <c r="D553" s="2">
        <f t="shared" si="13"/>
        <v>-3.5378677021000051</v>
      </c>
      <c r="E553" s="2">
        <v>2.4585399999999999E-4</v>
      </c>
      <c r="F553" s="2" t="s">
        <v>2323</v>
      </c>
      <c r="G553" s="2" t="s">
        <v>1681</v>
      </c>
    </row>
    <row r="554" spans="1:7" x14ac:dyDescent="0.25">
      <c r="A554" s="2" t="s">
        <v>739</v>
      </c>
      <c r="B554" s="2">
        <v>301.517</v>
      </c>
      <c r="C554" s="2">
        <v>6294.31</v>
      </c>
      <c r="D554" s="2">
        <f t="shared" si="13"/>
        <v>-4.383736983382426</v>
      </c>
      <c r="E554" s="2">
        <v>2.4585399999999999E-4</v>
      </c>
      <c r="F554" s="2" t="s">
        <v>2323</v>
      </c>
      <c r="G554" s="2" t="s">
        <v>1936</v>
      </c>
    </row>
    <row r="555" spans="1:7" x14ac:dyDescent="0.25">
      <c r="A555" s="2" t="s">
        <v>741</v>
      </c>
      <c r="B555" s="2">
        <v>79.427499999999995</v>
      </c>
      <c r="C555" s="2">
        <v>302.91699999999997</v>
      </c>
      <c r="D555" s="2">
        <f t="shared" si="13"/>
        <v>-1.9312120459245607</v>
      </c>
      <c r="E555" s="2">
        <v>2.4585399999999999E-4</v>
      </c>
      <c r="F555" s="2" t="s">
        <v>2323</v>
      </c>
      <c r="G555" s="2" t="s">
        <v>1664</v>
      </c>
    </row>
    <row r="556" spans="1:7" x14ac:dyDescent="0.25">
      <c r="A556" s="2" t="s">
        <v>742</v>
      </c>
      <c r="B556" s="2">
        <v>89.541600000000003</v>
      </c>
      <c r="C556" s="2">
        <v>302.64100000000002</v>
      </c>
      <c r="D556" s="2">
        <f t="shared" si="13"/>
        <v>-1.756977445727238</v>
      </c>
      <c r="E556" s="2">
        <v>2.4585399999999999E-4</v>
      </c>
      <c r="F556" s="2" t="s">
        <v>2323</v>
      </c>
      <c r="G556" s="2" t="s">
        <v>1938</v>
      </c>
    </row>
    <row r="557" spans="1:7" x14ac:dyDescent="0.25">
      <c r="A557" s="2" t="s">
        <v>743</v>
      </c>
      <c r="B557" s="2">
        <v>59.3292</v>
      </c>
      <c r="C557" s="2">
        <v>24.967199999999998</v>
      </c>
      <c r="D557" s="2">
        <f t="shared" si="13"/>
        <v>1.2487082932865525</v>
      </c>
      <c r="E557" s="2">
        <v>1.40533E-3</v>
      </c>
      <c r="F557" s="2" t="s">
        <v>2323</v>
      </c>
      <c r="G557" s="2" t="s">
        <v>1404</v>
      </c>
    </row>
    <row r="558" spans="1:7" x14ac:dyDescent="0.25">
      <c r="A558" s="2" t="s">
        <v>745</v>
      </c>
      <c r="B558" s="2">
        <v>569.04499999999996</v>
      </c>
      <c r="C558" s="2">
        <v>1345.19</v>
      </c>
      <c r="D558" s="2">
        <f t="shared" si="13"/>
        <v>-1.2411953088945207</v>
      </c>
      <c r="E558" s="2">
        <v>1.23168E-3</v>
      </c>
      <c r="F558" s="2" t="s">
        <v>2323</v>
      </c>
      <c r="G558" s="2" t="s">
        <v>1564</v>
      </c>
    </row>
    <row r="559" spans="1:7" x14ac:dyDescent="0.25">
      <c r="A559" s="2" t="s">
        <v>746</v>
      </c>
      <c r="B559" s="2">
        <v>569.04499999999996</v>
      </c>
      <c r="C559" s="2">
        <v>1345.19</v>
      </c>
      <c r="D559" s="2">
        <f t="shared" si="13"/>
        <v>-1.2411953088945207</v>
      </c>
      <c r="E559" s="2">
        <v>1.23168E-3</v>
      </c>
      <c r="F559" s="2" t="s">
        <v>2323</v>
      </c>
      <c r="G559" s="2" t="s">
        <v>1940</v>
      </c>
    </row>
    <row r="560" spans="1:7" x14ac:dyDescent="0.25">
      <c r="A560" s="2" t="s">
        <v>749</v>
      </c>
      <c r="B560" s="2">
        <v>2611.3000000000002</v>
      </c>
      <c r="C560" s="2">
        <v>728.24699999999996</v>
      </c>
      <c r="D560" s="2">
        <f t="shared" si="13"/>
        <v>1.8422684532987088</v>
      </c>
      <c r="E560" s="2">
        <v>2.4392099999999998E-3</v>
      </c>
      <c r="F560" s="2" t="s">
        <v>2323</v>
      </c>
      <c r="G560" s="2" t="s">
        <v>1941</v>
      </c>
    </row>
    <row r="561" spans="1:7" x14ac:dyDescent="0.25">
      <c r="A561" s="2" t="s">
        <v>750</v>
      </c>
      <c r="B561" s="2">
        <v>47.095399999999998</v>
      </c>
      <c r="C561" s="2">
        <v>171.702</v>
      </c>
      <c r="D561" s="2">
        <f t="shared" si="13"/>
        <v>-1.8662487861595036</v>
      </c>
      <c r="E561" s="2">
        <v>6.7152799999999997E-3</v>
      </c>
      <c r="F561" s="2" t="s">
        <v>2323</v>
      </c>
      <c r="G561" s="2" t="s">
        <v>1404</v>
      </c>
    </row>
    <row r="562" spans="1:7" x14ac:dyDescent="0.25">
      <c r="A562" s="2" t="s">
        <v>751</v>
      </c>
      <c r="B562" s="2">
        <v>894.96299999999997</v>
      </c>
      <c r="C562" s="2">
        <v>2245.7399999999998</v>
      </c>
      <c r="D562" s="2">
        <f t="shared" si="13"/>
        <v>-1.3272909656252505</v>
      </c>
      <c r="E562" s="2">
        <v>2.4585399999999999E-4</v>
      </c>
      <c r="F562" s="2" t="s">
        <v>2323</v>
      </c>
      <c r="G562" s="2" t="s">
        <v>1942</v>
      </c>
    </row>
    <row r="563" spans="1:7" x14ac:dyDescent="0.25">
      <c r="A563" s="2" t="s">
        <v>752</v>
      </c>
      <c r="B563" s="2">
        <v>431.37599999999998</v>
      </c>
      <c r="C563" s="2">
        <v>1704.49</v>
      </c>
      <c r="D563" s="2">
        <f t="shared" si="13"/>
        <v>-1.9823223172364539</v>
      </c>
      <c r="E563" s="2">
        <v>2.4585399999999999E-4</v>
      </c>
      <c r="F563" s="2" t="s">
        <v>2323</v>
      </c>
      <c r="G563" s="2" t="s">
        <v>1943</v>
      </c>
    </row>
    <row r="564" spans="1:7" x14ac:dyDescent="0.25">
      <c r="A564" s="2" t="s">
        <v>753</v>
      </c>
      <c r="B564" s="2">
        <v>232.066</v>
      </c>
      <c r="C564" s="2">
        <v>546.08900000000006</v>
      </c>
      <c r="D564" s="2">
        <f t="shared" si="13"/>
        <v>-1.2346009277071037</v>
      </c>
      <c r="E564" s="2">
        <v>6.6744799999999996E-4</v>
      </c>
      <c r="F564" s="2" t="s">
        <v>2323</v>
      </c>
      <c r="G564" s="2" t="s">
        <v>1945</v>
      </c>
    </row>
    <row r="565" spans="1:7" x14ac:dyDescent="0.25">
      <c r="A565" s="2" t="s">
        <v>754</v>
      </c>
      <c r="B565" s="2">
        <v>250.52199999999999</v>
      </c>
      <c r="C565" s="2">
        <v>88.254499999999993</v>
      </c>
      <c r="D565" s="2">
        <f t="shared" si="13"/>
        <v>1.5051955548059173</v>
      </c>
      <c r="E565" s="2">
        <v>6.6744799999999996E-4</v>
      </c>
      <c r="F565" s="2" t="s">
        <v>2323</v>
      </c>
      <c r="G565" s="2" t="s">
        <v>1946</v>
      </c>
    </row>
    <row r="566" spans="1:7" x14ac:dyDescent="0.25">
      <c r="A566" s="2" t="s">
        <v>755</v>
      </c>
      <c r="B566" s="2">
        <v>739.53099999999995</v>
      </c>
      <c r="C566" s="2">
        <v>254.749</v>
      </c>
      <c r="D566" s="2">
        <f t="shared" si="13"/>
        <v>1.5375341409447845</v>
      </c>
      <c r="E566" s="2">
        <v>2.4585399999999999E-4</v>
      </c>
      <c r="F566" s="2" t="s">
        <v>2323</v>
      </c>
      <c r="G566" s="2" t="s">
        <v>1947</v>
      </c>
    </row>
    <row r="567" spans="1:7" x14ac:dyDescent="0.25">
      <c r="A567" s="2" t="s">
        <v>756</v>
      </c>
      <c r="B567" s="2">
        <v>739.53099999999995</v>
      </c>
      <c r="C567" s="2">
        <v>254.749</v>
      </c>
      <c r="D567" s="2">
        <f t="shared" si="13"/>
        <v>1.5375341409447845</v>
      </c>
      <c r="E567" s="2">
        <v>2.4585399999999999E-4</v>
      </c>
      <c r="F567" s="2" t="s">
        <v>2323</v>
      </c>
      <c r="G567" s="2" t="s">
        <v>1948</v>
      </c>
    </row>
    <row r="568" spans="1:7" x14ac:dyDescent="0.25">
      <c r="A568" s="2" t="s">
        <v>757</v>
      </c>
      <c r="B568" s="2">
        <v>461.58199999999999</v>
      </c>
      <c r="C568" s="2">
        <v>1058.22</v>
      </c>
      <c r="D568" s="2">
        <f t="shared" si="13"/>
        <v>-1.1969807191702131</v>
      </c>
      <c r="E568" s="2">
        <v>8.5878099999999998E-4</v>
      </c>
      <c r="F568" s="2" t="s">
        <v>2323</v>
      </c>
      <c r="G568" s="2" t="s">
        <v>1949</v>
      </c>
    </row>
    <row r="569" spans="1:7" x14ac:dyDescent="0.25">
      <c r="A569" s="2" t="s">
        <v>759</v>
      </c>
      <c r="B569" s="2">
        <v>1677.41</v>
      </c>
      <c r="C569" s="2">
        <v>4401.34</v>
      </c>
      <c r="D569" s="2">
        <f t="shared" ref="D569:D632" si="14">LOG(B569/C569,2)</f>
        <v>-1.3917074611445059</v>
      </c>
      <c r="E569" s="2">
        <v>2.4585399999999999E-4</v>
      </c>
      <c r="F569" s="2" t="s">
        <v>2323</v>
      </c>
      <c r="G569" s="2" t="s">
        <v>1951</v>
      </c>
    </row>
    <row r="570" spans="1:7" x14ac:dyDescent="0.25">
      <c r="A570" s="2" t="s">
        <v>770</v>
      </c>
      <c r="B570" s="2">
        <v>270.87299999999999</v>
      </c>
      <c r="C570" s="2">
        <v>633.80700000000002</v>
      </c>
      <c r="D570" s="2">
        <f t="shared" si="14"/>
        <v>-1.2264269972977877</v>
      </c>
      <c r="E570" s="2">
        <v>2.4585399999999999E-4</v>
      </c>
      <c r="F570" s="2" t="s">
        <v>2323</v>
      </c>
      <c r="G570" s="2" t="s">
        <v>1960</v>
      </c>
    </row>
    <row r="571" spans="1:7" x14ac:dyDescent="0.25">
      <c r="A571" s="2" t="s">
        <v>771</v>
      </c>
      <c r="B571" s="2">
        <v>229.434</v>
      </c>
      <c r="C571" s="2">
        <v>480.09699999999998</v>
      </c>
      <c r="D571" s="2">
        <f t="shared" si="14"/>
        <v>-1.0652467197240805</v>
      </c>
      <c r="E571" s="2">
        <v>3.6856200000000001E-3</v>
      </c>
      <c r="F571" s="2" t="s">
        <v>2323</v>
      </c>
      <c r="G571" s="2" t="s">
        <v>1961</v>
      </c>
    </row>
    <row r="572" spans="1:7" x14ac:dyDescent="0.25">
      <c r="A572" s="2" t="s">
        <v>772</v>
      </c>
      <c r="B572" s="2">
        <v>1300.58</v>
      </c>
      <c r="C572" s="2">
        <v>6444.51</v>
      </c>
      <c r="D572" s="2">
        <f t="shared" si="14"/>
        <v>-2.3089155256503782</v>
      </c>
      <c r="E572" s="2">
        <v>2.4585399999999999E-4</v>
      </c>
      <c r="F572" s="2" t="s">
        <v>2323</v>
      </c>
      <c r="G572" s="2" t="s">
        <v>1962</v>
      </c>
    </row>
    <row r="573" spans="1:7" x14ac:dyDescent="0.25">
      <c r="A573" s="2" t="s">
        <v>773</v>
      </c>
      <c r="B573" s="2">
        <v>6081.41</v>
      </c>
      <c r="C573" s="2">
        <v>20692.400000000001</v>
      </c>
      <c r="D573" s="2">
        <f t="shared" si="14"/>
        <v>-1.7666232229659358</v>
      </c>
      <c r="E573" s="2">
        <v>2.4585399999999999E-4</v>
      </c>
      <c r="F573" s="2" t="s">
        <v>2323</v>
      </c>
      <c r="G573" s="2" t="s">
        <v>2343</v>
      </c>
    </row>
    <row r="574" spans="1:7" x14ac:dyDescent="0.25">
      <c r="A574" s="2" t="s">
        <v>774</v>
      </c>
      <c r="B574" s="2">
        <v>5.8742299999999998</v>
      </c>
      <c r="C574" s="2">
        <v>36.524900000000002</v>
      </c>
      <c r="D574" s="2">
        <f t="shared" si="14"/>
        <v>-2.6364086638788065</v>
      </c>
      <c r="E574" s="2">
        <v>2.4585399999999999E-4</v>
      </c>
      <c r="F574" s="2" t="s">
        <v>2323</v>
      </c>
      <c r="G574" s="2" t="s">
        <v>1963</v>
      </c>
    </row>
    <row r="575" spans="1:7" x14ac:dyDescent="0.25">
      <c r="A575" s="2" t="s">
        <v>775</v>
      </c>
      <c r="B575" s="2">
        <v>386.976</v>
      </c>
      <c r="C575" s="2">
        <v>1335.41</v>
      </c>
      <c r="D575" s="2">
        <f t="shared" si="14"/>
        <v>-1.7869667495224506</v>
      </c>
      <c r="E575" s="2">
        <v>2.4585399999999999E-4</v>
      </c>
      <c r="F575" s="2" t="s">
        <v>2323</v>
      </c>
      <c r="G575" s="2" t="s">
        <v>1939</v>
      </c>
    </row>
    <row r="576" spans="1:7" x14ac:dyDescent="0.25">
      <c r="A576" s="2" t="s">
        <v>779</v>
      </c>
      <c r="B576" s="2">
        <v>765.29899999999998</v>
      </c>
      <c r="C576" s="2">
        <v>2468.14</v>
      </c>
      <c r="D576" s="2">
        <f t="shared" si="14"/>
        <v>-1.6893288109843918</v>
      </c>
      <c r="E576" s="2">
        <v>2.4585399999999999E-4</v>
      </c>
      <c r="F576" s="2" t="s">
        <v>2323</v>
      </c>
      <c r="G576" s="2" t="s">
        <v>1964</v>
      </c>
    </row>
    <row r="577" spans="1:7" x14ac:dyDescent="0.25">
      <c r="A577" s="2" t="s">
        <v>781</v>
      </c>
      <c r="B577" s="2">
        <v>38.9741</v>
      </c>
      <c r="C577" s="2">
        <v>82.423500000000004</v>
      </c>
      <c r="D577" s="2">
        <f t="shared" si="14"/>
        <v>-1.0805400187493437</v>
      </c>
      <c r="E577" s="2">
        <v>2.0993800000000001E-3</v>
      </c>
      <c r="F577" s="2" t="s">
        <v>2323</v>
      </c>
      <c r="G577" s="2" t="s">
        <v>1966</v>
      </c>
    </row>
    <row r="578" spans="1:7" x14ac:dyDescent="0.25">
      <c r="A578" s="2" t="s">
        <v>782</v>
      </c>
      <c r="B578" s="2">
        <v>10.8703</v>
      </c>
      <c r="C578" s="2">
        <v>32.542299999999997</v>
      </c>
      <c r="D578" s="2">
        <f t="shared" si="14"/>
        <v>-1.5819244637136887</v>
      </c>
      <c r="E578" s="2">
        <v>3.0840099999999999E-3</v>
      </c>
      <c r="F578" s="2" t="s">
        <v>2323</v>
      </c>
      <c r="G578" s="2" t="s">
        <v>1404</v>
      </c>
    </row>
    <row r="579" spans="1:7" x14ac:dyDescent="0.25">
      <c r="A579" s="2" t="s">
        <v>783</v>
      </c>
      <c r="B579" s="2">
        <v>353.70299999999997</v>
      </c>
      <c r="C579" s="2">
        <v>2004.91</v>
      </c>
      <c r="D579" s="2">
        <f t="shared" si="14"/>
        <v>-2.5029271151495709</v>
      </c>
      <c r="E579" s="2">
        <v>2.4585399999999999E-4</v>
      </c>
      <c r="F579" s="2" t="s">
        <v>2323</v>
      </c>
      <c r="G579" s="2" t="s">
        <v>1404</v>
      </c>
    </row>
    <row r="580" spans="1:7" x14ac:dyDescent="0.25">
      <c r="A580" s="2" t="s">
        <v>788</v>
      </c>
      <c r="B580" s="2">
        <v>1653.6</v>
      </c>
      <c r="C580" s="2">
        <v>7946.4</v>
      </c>
      <c r="D580" s="2">
        <f t="shared" si="14"/>
        <v>-2.264691122692708</v>
      </c>
      <c r="E580" s="2">
        <v>2.4585399999999999E-4</v>
      </c>
      <c r="F580" s="2" t="s">
        <v>2323</v>
      </c>
      <c r="G580" s="2" t="s">
        <v>1969</v>
      </c>
    </row>
    <row r="581" spans="1:7" x14ac:dyDescent="0.25">
      <c r="A581" s="2" t="s">
        <v>790</v>
      </c>
      <c r="B581" s="2">
        <v>395.363</v>
      </c>
      <c r="C581" s="2">
        <v>1055.3699999999999</v>
      </c>
      <c r="D581" s="2">
        <f t="shared" si="14"/>
        <v>-1.4164991110549288</v>
      </c>
      <c r="E581" s="2">
        <v>6.6744799999999996E-4</v>
      </c>
      <c r="F581" s="2" t="s">
        <v>2323</v>
      </c>
      <c r="G581" s="2" t="s">
        <v>1404</v>
      </c>
    </row>
    <row r="582" spans="1:7" x14ac:dyDescent="0.25">
      <c r="A582" s="2" t="s">
        <v>791</v>
      </c>
      <c r="B582" s="2">
        <v>395.363</v>
      </c>
      <c r="C582" s="2">
        <v>1055.3699999999999</v>
      </c>
      <c r="D582" s="2">
        <f t="shared" si="14"/>
        <v>-1.4164991110549288</v>
      </c>
      <c r="E582" s="2">
        <v>6.6744799999999996E-4</v>
      </c>
      <c r="F582" s="2" t="s">
        <v>2323</v>
      </c>
      <c r="G582" s="2" t="s">
        <v>1970</v>
      </c>
    </row>
    <row r="583" spans="1:7" x14ac:dyDescent="0.25">
      <c r="A583" s="2" t="s">
        <v>792</v>
      </c>
      <c r="B583" s="2">
        <v>353.12099999999998</v>
      </c>
      <c r="C583" s="2">
        <v>873.97699999999998</v>
      </c>
      <c r="D583" s="2">
        <f t="shared" si="14"/>
        <v>-1.3074326932770373</v>
      </c>
      <c r="E583" s="2">
        <v>6.6744799999999996E-4</v>
      </c>
      <c r="F583" s="2" t="s">
        <v>2323</v>
      </c>
      <c r="G583" s="2" t="s">
        <v>1533</v>
      </c>
    </row>
    <row r="584" spans="1:7" x14ac:dyDescent="0.25">
      <c r="A584" s="2" t="s">
        <v>793</v>
      </c>
      <c r="B584" s="2">
        <v>402.447</v>
      </c>
      <c r="C584" s="2">
        <v>882.48800000000006</v>
      </c>
      <c r="D584" s="2">
        <f t="shared" si="14"/>
        <v>-1.1327778599304008</v>
      </c>
      <c r="E584" s="2">
        <v>2.2707399999999998E-3</v>
      </c>
      <c r="F584" s="2" t="s">
        <v>2323</v>
      </c>
      <c r="G584" s="2" t="s">
        <v>1484</v>
      </c>
    </row>
    <row r="585" spans="1:7" x14ac:dyDescent="0.25">
      <c r="A585" s="2" t="s">
        <v>794</v>
      </c>
      <c r="B585" s="2">
        <v>402.447</v>
      </c>
      <c r="C585" s="2">
        <v>882.48800000000006</v>
      </c>
      <c r="D585" s="2">
        <f t="shared" si="14"/>
        <v>-1.1327778599304008</v>
      </c>
      <c r="E585" s="2">
        <v>2.2707399999999998E-3</v>
      </c>
      <c r="F585" s="2" t="s">
        <v>2323</v>
      </c>
      <c r="G585" s="2" t="s">
        <v>1971</v>
      </c>
    </row>
    <row r="586" spans="1:7" x14ac:dyDescent="0.25">
      <c r="A586" s="2" t="s">
        <v>803</v>
      </c>
      <c r="B586" s="2">
        <v>1883.05</v>
      </c>
      <c r="C586" s="2">
        <v>10560.9</v>
      </c>
      <c r="D586" s="2">
        <f t="shared" si="14"/>
        <v>-2.4875895734460496</v>
      </c>
      <c r="E586" s="2">
        <v>2.4585399999999999E-4</v>
      </c>
      <c r="F586" s="2" t="s">
        <v>2323</v>
      </c>
      <c r="G586" s="2" t="s">
        <v>1977</v>
      </c>
    </row>
    <row r="587" spans="1:7" x14ac:dyDescent="0.25">
      <c r="A587" s="2" t="s">
        <v>804</v>
      </c>
      <c r="B587" s="2">
        <v>2347.66</v>
      </c>
      <c r="C587" s="2">
        <v>5268.29</v>
      </c>
      <c r="D587" s="2">
        <f t="shared" si="14"/>
        <v>-1.1661112776587652</v>
      </c>
      <c r="E587" s="2">
        <v>4.4108300000000001E-3</v>
      </c>
      <c r="F587" s="2" t="s">
        <v>2323</v>
      </c>
      <c r="G587" s="2" t="s">
        <v>1918</v>
      </c>
    </row>
    <row r="588" spans="1:7" x14ac:dyDescent="0.25">
      <c r="A588" s="2" t="s">
        <v>805</v>
      </c>
      <c r="B588" s="2">
        <v>2347.66</v>
      </c>
      <c r="C588" s="2">
        <v>5268.29</v>
      </c>
      <c r="D588" s="2">
        <f t="shared" si="14"/>
        <v>-1.1661112776587652</v>
      </c>
      <c r="E588" s="2">
        <v>4.4108300000000001E-3</v>
      </c>
      <c r="F588" s="2" t="s">
        <v>2323</v>
      </c>
      <c r="G588" s="2" t="s">
        <v>1978</v>
      </c>
    </row>
    <row r="589" spans="1:7" x14ac:dyDescent="0.25">
      <c r="A589" s="2" t="s">
        <v>806</v>
      </c>
      <c r="B589" s="2">
        <v>2347.66</v>
      </c>
      <c r="C589" s="2">
        <v>5268.29</v>
      </c>
      <c r="D589" s="2">
        <f t="shared" si="14"/>
        <v>-1.1661112776587652</v>
      </c>
      <c r="E589" s="2">
        <v>4.4108300000000001E-3</v>
      </c>
      <c r="F589" s="2" t="s">
        <v>2323</v>
      </c>
      <c r="G589" s="2" t="s">
        <v>1979</v>
      </c>
    </row>
    <row r="590" spans="1:7" x14ac:dyDescent="0.25">
      <c r="A590" s="2" t="s">
        <v>807</v>
      </c>
      <c r="B590" s="2">
        <v>2347.66</v>
      </c>
      <c r="C590" s="2">
        <v>5268.29</v>
      </c>
      <c r="D590" s="2">
        <f t="shared" si="14"/>
        <v>-1.1661112776587652</v>
      </c>
      <c r="E590" s="2">
        <v>4.4108300000000001E-3</v>
      </c>
      <c r="F590" s="2" t="s">
        <v>2323</v>
      </c>
      <c r="G590" s="2" t="s">
        <v>1980</v>
      </c>
    </row>
    <row r="591" spans="1:7" x14ac:dyDescent="0.25">
      <c r="A591" s="2" t="s">
        <v>808</v>
      </c>
      <c r="B591" s="2">
        <v>126.21299999999999</v>
      </c>
      <c r="C591" s="2">
        <v>344.01600000000002</v>
      </c>
      <c r="D591" s="2">
        <f t="shared" si="14"/>
        <v>-1.4466151492015173</v>
      </c>
      <c r="E591" s="2">
        <v>2.4585399999999999E-4</v>
      </c>
      <c r="F591" s="2" t="s">
        <v>2323</v>
      </c>
      <c r="G591" s="2" t="s">
        <v>1404</v>
      </c>
    </row>
    <row r="592" spans="1:7" x14ac:dyDescent="0.25">
      <c r="A592" s="2" t="s">
        <v>810</v>
      </c>
      <c r="B592" s="2">
        <v>315.68900000000002</v>
      </c>
      <c r="C592" s="2">
        <v>132.83099999999999</v>
      </c>
      <c r="D592" s="2">
        <f t="shared" si="14"/>
        <v>1.2489121105796779</v>
      </c>
      <c r="E592" s="2">
        <v>6.6744799999999996E-4</v>
      </c>
      <c r="F592" s="2" t="s">
        <v>2323</v>
      </c>
      <c r="G592" s="2" t="s">
        <v>1404</v>
      </c>
    </row>
    <row r="593" spans="1:7" x14ac:dyDescent="0.25">
      <c r="A593" s="2" t="s">
        <v>811</v>
      </c>
      <c r="B593" s="2">
        <v>272.35899999999998</v>
      </c>
      <c r="C593" s="2">
        <v>725.73800000000006</v>
      </c>
      <c r="D593" s="2">
        <f t="shared" si="14"/>
        <v>-1.4139392709641128</v>
      </c>
      <c r="E593" s="2">
        <v>2.4585399999999999E-4</v>
      </c>
      <c r="F593" s="2" t="s">
        <v>2323</v>
      </c>
      <c r="G593" s="2" t="s">
        <v>1982</v>
      </c>
    </row>
    <row r="594" spans="1:7" x14ac:dyDescent="0.25">
      <c r="A594" s="2" t="s">
        <v>812</v>
      </c>
      <c r="B594" s="2">
        <v>208.09200000000001</v>
      </c>
      <c r="C594" s="2">
        <v>440.37900000000002</v>
      </c>
      <c r="D594" s="2">
        <f t="shared" si="14"/>
        <v>-1.0815241715012067</v>
      </c>
      <c r="E594" s="2">
        <v>2.7764E-3</v>
      </c>
      <c r="F594" s="2" t="s">
        <v>2323</v>
      </c>
      <c r="G594" s="2" t="s">
        <v>1983</v>
      </c>
    </row>
    <row r="595" spans="1:7" x14ac:dyDescent="0.25">
      <c r="A595" s="2" t="s">
        <v>813</v>
      </c>
      <c r="B595" s="2">
        <v>101.30800000000001</v>
      </c>
      <c r="C595" s="2">
        <v>328.23399999999998</v>
      </c>
      <c r="D595" s="2">
        <f t="shared" si="14"/>
        <v>-1.6959765835395617</v>
      </c>
      <c r="E595" s="2">
        <v>2.4585399999999999E-4</v>
      </c>
      <c r="F595" s="2" t="s">
        <v>2323</v>
      </c>
      <c r="G595" s="2" t="s">
        <v>1984</v>
      </c>
    </row>
    <row r="596" spans="1:7" x14ac:dyDescent="0.25">
      <c r="A596" s="2" t="s">
        <v>815</v>
      </c>
      <c r="B596" s="2">
        <v>76.4405</v>
      </c>
      <c r="C596" s="2">
        <v>31.348800000000001</v>
      </c>
      <c r="D596" s="2">
        <f t="shared" si="14"/>
        <v>1.2859269958715478</v>
      </c>
      <c r="E596" s="2">
        <v>6.5790500000000003E-3</v>
      </c>
      <c r="F596" s="2" t="s">
        <v>2323</v>
      </c>
      <c r="G596" s="2" t="s">
        <v>1986</v>
      </c>
    </row>
    <row r="597" spans="1:7" x14ac:dyDescent="0.25">
      <c r="A597" s="2" t="s">
        <v>816</v>
      </c>
      <c r="B597" s="2">
        <v>1.71468</v>
      </c>
      <c r="C597" s="2">
        <v>43.101199999999999</v>
      </c>
      <c r="D597" s="2">
        <f t="shared" si="14"/>
        <v>-4.6517167711164076</v>
      </c>
      <c r="E597" s="2">
        <v>2.4585399999999999E-4</v>
      </c>
      <c r="F597" s="2" t="s">
        <v>2323</v>
      </c>
      <c r="G597" s="2" t="s">
        <v>1405</v>
      </c>
    </row>
    <row r="598" spans="1:7" x14ac:dyDescent="0.25">
      <c r="A598" s="2" t="s">
        <v>820</v>
      </c>
      <c r="B598" s="2">
        <v>247.19</v>
      </c>
      <c r="C598" s="2">
        <v>51.532299999999999</v>
      </c>
      <c r="D598" s="2">
        <f t="shared" si="14"/>
        <v>2.2620714909155191</v>
      </c>
      <c r="E598" s="2">
        <v>9.1680400000000006E-3</v>
      </c>
      <c r="F598" s="2" t="s">
        <v>2323</v>
      </c>
      <c r="G598" s="2" t="s">
        <v>1484</v>
      </c>
    </row>
    <row r="599" spans="1:7" x14ac:dyDescent="0.25">
      <c r="A599" s="2" t="s">
        <v>822</v>
      </c>
      <c r="B599" s="2">
        <v>506.64299999999997</v>
      </c>
      <c r="C599" s="2">
        <v>1242.5899999999999</v>
      </c>
      <c r="D599" s="2">
        <f t="shared" si="14"/>
        <v>-1.2943089167231436</v>
      </c>
      <c r="E599" s="2">
        <v>2.4585399999999999E-4</v>
      </c>
      <c r="F599" s="2" t="s">
        <v>2323</v>
      </c>
      <c r="G599" s="2" t="s">
        <v>1558</v>
      </c>
    </row>
    <row r="600" spans="1:7" x14ac:dyDescent="0.25">
      <c r="A600" s="2" t="s">
        <v>823</v>
      </c>
      <c r="B600" s="2">
        <v>648.63699999999994</v>
      </c>
      <c r="C600" s="2">
        <v>1625.93</v>
      </c>
      <c r="D600" s="2">
        <f t="shared" si="14"/>
        <v>-1.3257819209722788</v>
      </c>
      <c r="E600" s="2">
        <v>4.5608999999999997E-3</v>
      </c>
      <c r="F600" s="2" t="s">
        <v>2323</v>
      </c>
      <c r="G600" s="2" t="s">
        <v>1989</v>
      </c>
    </row>
    <row r="601" spans="1:7" x14ac:dyDescent="0.25">
      <c r="A601" s="2" t="s">
        <v>824</v>
      </c>
      <c r="B601" s="2">
        <v>164.74799999999999</v>
      </c>
      <c r="C601" s="2">
        <v>409.66399999999999</v>
      </c>
      <c r="D601" s="2">
        <f t="shared" si="14"/>
        <v>-1.314180167450441</v>
      </c>
      <c r="E601" s="2">
        <v>2.4585399999999999E-4</v>
      </c>
      <c r="F601" s="2" t="s">
        <v>2323</v>
      </c>
      <c r="G601" s="2" t="s">
        <v>1990</v>
      </c>
    </row>
    <row r="602" spans="1:7" x14ac:dyDescent="0.25">
      <c r="A602" s="2" t="s">
        <v>825</v>
      </c>
      <c r="B602" s="2">
        <v>19.1981</v>
      </c>
      <c r="C602" s="2">
        <v>78.3703</v>
      </c>
      <c r="D602" s="2">
        <f t="shared" si="14"/>
        <v>-2.0293434824517758</v>
      </c>
      <c r="E602" s="2">
        <v>2.4585399999999999E-4</v>
      </c>
      <c r="F602" s="2" t="s">
        <v>2323</v>
      </c>
      <c r="G602" s="2" t="s">
        <v>1992</v>
      </c>
    </row>
    <row r="603" spans="1:7" x14ac:dyDescent="0.25">
      <c r="A603" s="2" t="s">
        <v>826</v>
      </c>
      <c r="B603" s="2">
        <v>19.1981</v>
      </c>
      <c r="C603" s="2">
        <v>78.3703</v>
      </c>
      <c r="D603" s="2">
        <f t="shared" si="14"/>
        <v>-2.0293434824517758</v>
      </c>
      <c r="E603" s="2">
        <v>2.4585399999999999E-4</v>
      </c>
      <c r="F603" s="2" t="s">
        <v>2323</v>
      </c>
      <c r="G603" s="2" t="s">
        <v>1993</v>
      </c>
    </row>
    <row r="604" spans="1:7" x14ac:dyDescent="0.25">
      <c r="A604" s="2" t="s">
        <v>827</v>
      </c>
      <c r="B604" s="2">
        <v>109.855</v>
      </c>
      <c r="C604" s="2">
        <v>846.62699999999995</v>
      </c>
      <c r="D604" s="2">
        <f t="shared" si="14"/>
        <v>-2.9461259638901725</v>
      </c>
      <c r="E604" s="2">
        <v>2.4585399999999999E-4</v>
      </c>
      <c r="F604" s="2" t="s">
        <v>2323</v>
      </c>
      <c r="G604" s="2" t="s">
        <v>1828</v>
      </c>
    </row>
    <row r="605" spans="1:7" x14ac:dyDescent="0.25">
      <c r="A605" s="2" t="s">
        <v>828</v>
      </c>
      <c r="B605" s="2">
        <v>173.631</v>
      </c>
      <c r="C605" s="2">
        <v>848.71100000000001</v>
      </c>
      <c r="D605" s="2">
        <f t="shared" si="14"/>
        <v>-2.289248827205959</v>
      </c>
      <c r="E605" s="2">
        <v>2.4585399999999999E-4</v>
      </c>
      <c r="F605" s="2" t="s">
        <v>2323</v>
      </c>
      <c r="G605" s="2" t="s">
        <v>1404</v>
      </c>
    </row>
    <row r="606" spans="1:7" x14ac:dyDescent="0.25">
      <c r="A606" s="2" t="s">
        <v>829</v>
      </c>
      <c r="B606" s="2">
        <v>102.38</v>
      </c>
      <c r="C606" s="2">
        <v>354.02199999999999</v>
      </c>
      <c r="D606" s="2">
        <f t="shared" si="14"/>
        <v>-1.7899051050942825</v>
      </c>
      <c r="E606" s="2">
        <v>2.4585399999999999E-4</v>
      </c>
      <c r="F606" s="2" t="s">
        <v>2323</v>
      </c>
      <c r="G606" s="2" t="s">
        <v>1518</v>
      </c>
    </row>
    <row r="607" spans="1:7" x14ac:dyDescent="0.25">
      <c r="A607" s="2" t="s">
        <v>832</v>
      </c>
      <c r="B607" s="2">
        <v>130.547</v>
      </c>
      <c r="C607" s="2">
        <v>349.31900000000002</v>
      </c>
      <c r="D607" s="2">
        <f t="shared" si="14"/>
        <v>-1.4199758107099361</v>
      </c>
      <c r="E607" s="2">
        <v>1.05065E-3</v>
      </c>
      <c r="F607" s="2" t="s">
        <v>2323</v>
      </c>
      <c r="G607" s="2" t="s">
        <v>1404</v>
      </c>
    </row>
    <row r="608" spans="1:7" x14ac:dyDescent="0.25">
      <c r="A608" s="2" t="s">
        <v>833</v>
      </c>
      <c r="B608" s="2">
        <v>130.547</v>
      </c>
      <c r="C608" s="2">
        <v>349.31900000000002</v>
      </c>
      <c r="D608" s="2">
        <f t="shared" si="14"/>
        <v>-1.4199758107099361</v>
      </c>
      <c r="E608" s="2">
        <v>1.05065E-3</v>
      </c>
      <c r="F608" s="2" t="s">
        <v>2323</v>
      </c>
      <c r="G608" s="2" t="s">
        <v>1513</v>
      </c>
    </row>
    <row r="609" spans="1:7" x14ac:dyDescent="0.25">
      <c r="A609" s="2" t="s">
        <v>834</v>
      </c>
      <c r="B609" s="2">
        <v>130.547</v>
      </c>
      <c r="C609" s="2">
        <v>349.31900000000002</v>
      </c>
      <c r="D609" s="2">
        <f t="shared" si="14"/>
        <v>-1.4199758107099361</v>
      </c>
      <c r="E609" s="2">
        <v>1.05065E-3</v>
      </c>
      <c r="F609" s="2" t="s">
        <v>2323</v>
      </c>
      <c r="G609" s="2" t="s">
        <v>1404</v>
      </c>
    </row>
    <row r="610" spans="1:7" x14ac:dyDescent="0.25">
      <c r="A610" s="2" t="s">
        <v>836</v>
      </c>
      <c r="B610" s="2">
        <v>2053.13</v>
      </c>
      <c r="C610" s="2">
        <v>10510.6</v>
      </c>
      <c r="D610" s="2">
        <f t="shared" si="14"/>
        <v>-2.3559481442706436</v>
      </c>
      <c r="E610" s="2">
        <v>2.4585399999999999E-4</v>
      </c>
      <c r="F610" s="2" t="s">
        <v>2323</v>
      </c>
      <c r="G610" s="2" t="s">
        <v>1996</v>
      </c>
    </row>
    <row r="611" spans="1:7" x14ac:dyDescent="0.25">
      <c r="A611" s="2" t="s">
        <v>837</v>
      </c>
      <c r="B611" s="2">
        <v>2053.13</v>
      </c>
      <c r="C611" s="2">
        <v>10510.6</v>
      </c>
      <c r="D611" s="2">
        <f t="shared" si="14"/>
        <v>-2.3559481442706436</v>
      </c>
      <c r="E611" s="2">
        <v>2.4585399999999999E-4</v>
      </c>
      <c r="F611" s="2" t="s">
        <v>2323</v>
      </c>
      <c r="G611" s="2" t="s">
        <v>1997</v>
      </c>
    </row>
    <row r="612" spans="1:7" x14ac:dyDescent="0.25">
      <c r="A612" s="2" t="s">
        <v>838</v>
      </c>
      <c r="B612" s="2">
        <v>2053.13</v>
      </c>
      <c r="C612" s="2">
        <v>10510.6</v>
      </c>
      <c r="D612" s="2">
        <f t="shared" si="14"/>
        <v>-2.3559481442706436</v>
      </c>
      <c r="E612" s="2">
        <v>2.4585399999999999E-4</v>
      </c>
      <c r="F612" s="2" t="s">
        <v>2323</v>
      </c>
      <c r="G612" s="2" t="s">
        <v>1997</v>
      </c>
    </row>
    <row r="613" spans="1:7" x14ac:dyDescent="0.25">
      <c r="A613" s="2" t="s">
        <v>840</v>
      </c>
      <c r="B613" s="2">
        <v>2010.56</v>
      </c>
      <c r="C613" s="2">
        <v>6929.44</v>
      </c>
      <c r="D613" s="2">
        <f t="shared" si="14"/>
        <v>-1.7851413759251367</v>
      </c>
      <c r="E613" s="2">
        <v>2.4585399999999999E-4</v>
      </c>
      <c r="F613" s="2" t="s">
        <v>2323</v>
      </c>
      <c r="G613" s="2" t="s">
        <v>2346</v>
      </c>
    </row>
    <row r="614" spans="1:7" x14ac:dyDescent="0.25">
      <c r="A614" s="2" t="s">
        <v>841</v>
      </c>
      <c r="B614" s="2">
        <v>605.06299999999999</v>
      </c>
      <c r="C614" s="2">
        <v>2578.6999999999998</v>
      </c>
      <c r="D614" s="2">
        <f t="shared" si="14"/>
        <v>-2.0914866723493493</v>
      </c>
      <c r="E614" s="2">
        <v>2.4585399999999999E-4</v>
      </c>
      <c r="F614" s="2" t="s">
        <v>2323</v>
      </c>
      <c r="G614" s="2" t="s">
        <v>1999</v>
      </c>
    </row>
    <row r="615" spans="1:7" x14ac:dyDescent="0.25">
      <c r="A615" s="2" t="s">
        <v>842</v>
      </c>
      <c r="B615" s="2">
        <v>631.97199999999998</v>
      </c>
      <c r="C615" s="2">
        <v>2626.37</v>
      </c>
      <c r="D615" s="2">
        <f t="shared" si="14"/>
        <v>-2.0551376305447784</v>
      </c>
      <c r="E615" s="2">
        <v>2.4585399999999999E-4</v>
      </c>
      <c r="F615" s="2" t="s">
        <v>2323</v>
      </c>
      <c r="G615" s="2" t="s">
        <v>1775</v>
      </c>
    </row>
    <row r="616" spans="1:7" x14ac:dyDescent="0.25">
      <c r="A616" s="2" t="s">
        <v>843</v>
      </c>
      <c r="B616" s="2">
        <v>887.41899999999998</v>
      </c>
      <c r="C616" s="2">
        <v>3830.94</v>
      </c>
      <c r="D616" s="2">
        <f t="shared" si="14"/>
        <v>-2.1100110832314005</v>
      </c>
      <c r="E616" s="2">
        <v>2.4585399999999999E-4</v>
      </c>
      <c r="F616" s="2" t="s">
        <v>2323</v>
      </c>
      <c r="G616" s="2" t="s">
        <v>1776</v>
      </c>
    </row>
    <row r="617" spans="1:7" x14ac:dyDescent="0.25">
      <c r="A617" s="2" t="s">
        <v>844</v>
      </c>
      <c r="B617" s="2">
        <v>910.28700000000003</v>
      </c>
      <c r="C617" s="2">
        <v>2701.04</v>
      </c>
      <c r="D617" s="2">
        <f t="shared" si="14"/>
        <v>-1.5691216225264124</v>
      </c>
      <c r="E617" s="2">
        <v>2.4585399999999999E-4</v>
      </c>
      <c r="F617" s="2" t="s">
        <v>2323</v>
      </c>
      <c r="G617" s="2" t="s">
        <v>2000</v>
      </c>
    </row>
    <row r="618" spans="1:7" x14ac:dyDescent="0.25">
      <c r="A618" s="2" t="s">
        <v>845</v>
      </c>
      <c r="B618" s="2">
        <v>1347.64</v>
      </c>
      <c r="C618" s="2">
        <v>3437</v>
      </c>
      <c r="D618" s="2">
        <f t="shared" si="14"/>
        <v>-1.3507146961245453</v>
      </c>
      <c r="E618" s="2">
        <v>1.40533E-3</v>
      </c>
      <c r="F618" s="2" t="s">
        <v>2323</v>
      </c>
      <c r="G618" s="2" t="s">
        <v>2001</v>
      </c>
    </row>
    <row r="619" spans="1:7" x14ac:dyDescent="0.25">
      <c r="A619" s="2" t="s">
        <v>846</v>
      </c>
      <c r="B619" s="2">
        <v>494.10500000000002</v>
      </c>
      <c r="C619" s="2">
        <v>1805.04</v>
      </c>
      <c r="D619" s="2">
        <f t="shared" si="14"/>
        <v>-1.8691412477940261</v>
      </c>
      <c r="E619" s="2">
        <v>2.4585399999999999E-4</v>
      </c>
      <c r="F619" s="2" t="s">
        <v>2323</v>
      </c>
      <c r="G619" s="2" t="s">
        <v>2002</v>
      </c>
    </row>
    <row r="620" spans="1:7" x14ac:dyDescent="0.25">
      <c r="A620" s="2" t="s">
        <v>847</v>
      </c>
      <c r="B620" s="2">
        <v>181.09800000000001</v>
      </c>
      <c r="C620" s="2">
        <v>386.59699999999998</v>
      </c>
      <c r="D620" s="2">
        <f t="shared" si="14"/>
        <v>-1.0940598286309353</v>
      </c>
      <c r="E620" s="2">
        <v>2.4392099999999998E-3</v>
      </c>
      <c r="F620" s="2" t="s">
        <v>2323</v>
      </c>
      <c r="G620" s="2" t="s">
        <v>1404</v>
      </c>
    </row>
    <row r="621" spans="1:7" x14ac:dyDescent="0.25">
      <c r="A621" s="2" t="s">
        <v>848</v>
      </c>
      <c r="B621" s="2">
        <v>382.81799999999998</v>
      </c>
      <c r="C621" s="2">
        <v>1009.61</v>
      </c>
      <c r="D621" s="2">
        <f t="shared" si="14"/>
        <v>-1.3990675334644729</v>
      </c>
      <c r="E621" s="2">
        <v>2.4585399999999999E-4</v>
      </c>
      <c r="F621" s="2" t="s">
        <v>2323</v>
      </c>
      <c r="G621" s="2" t="s">
        <v>2003</v>
      </c>
    </row>
    <row r="622" spans="1:7" x14ac:dyDescent="0.25">
      <c r="A622" s="2" t="s">
        <v>849</v>
      </c>
      <c r="B622" s="2">
        <v>15.209</v>
      </c>
      <c r="C622" s="2">
        <v>34.953899999999997</v>
      </c>
      <c r="D622" s="2">
        <f t="shared" si="14"/>
        <v>-1.2005281358494659</v>
      </c>
      <c r="E622" s="2">
        <v>2.4585399999999999E-4</v>
      </c>
      <c r="F622" s="2" t="s">
        <v>2323</v>
      </c>
      <c r="G622" s="2" t="s">
        <v>2004</v>
      </c>
    </row>
    <row r="623" spans="1:7" x14ac:dyDescent="0.25">
      <c r="A623" s="2" t="s">
        <v>850</v>
      </c>
      <c r="B623" s="2">
        <v>937.41499999999996</v>
      </c>
      <c r="C623" s="2">
        <v>2249.21</v>
      </c>
      <c r="D623" s="2">
        <f t="shared" si="14"/>
        <v>-1.2626585809076916</v>
      </c>
      <c r="E623" s="2">
        <v>2.4585399999999999E-4</v>
      </c>
      <c r="F623" s="2" t="s">
        <v>2323</v>
      </c>
      <c r="G623" s="2" t="s">
        <v>2005</v>
      </c>
    </row>
    <row r="624" spans="1:7" x14ac:dyDescent="0.25">
      <c r="A624" s="2" t="s">
        <v>851</v>
      </c>
      <c r="B624" s="2">
        <v>226.38800000000001</v>
      </c>
      <c r="C624" s="2">
        <v>594.44000000000005</v>
      </c>
      <c r="D624" s="2">
        <f t="shared" si="14"/>
        <v>-1.3927337102053738</v>
      </c>
      <c r="E624" s="2">
        <v>2.4585399999999999E-4</v>
      </c>
      <c r="F624" s="2" t="s">
        <v>2323</v>
      </c>
      <c r="G624" s="2" t="s">
        <v>2006</v>
      </c>
    </row>
    <row r="625" spans="1:7" x14ac:dyDescent="0.25">
      <c r="A625" s="2" t="s">
        <v>852</v>
      </c>
      <c r="B625" s="2">
        <v>400.75400000000002</v>
      </c>
      <c r="C625" s="2">
        <v>896.75099999999998</v>
      </c>
      <c r="D625" s="2">
        <f t="shared" si="14"/>
        <v>-1.1619905287275023</v>
      </c>
      <c r="E625" s="2">
        <v>1.75727E-3</v>
      </c>
      <c r="F625" s="2" t="s">
        <v>2323</v>
      </c>
      <c r="G625" s="2" t="s">
        <v>2007</v>
      </c>
    </row>
    <row r="626" spans="1:7" x14ac:dyDescent="0.25">
      <c r="A626" s="2" t="s">
        <v>853</v>
      </c>
      <c r="B626" s="2">
        <v>1966.02</v>
      </c>
      <c r="C626" s="2">
        <v>4867.6899999999996</v>
      </c>
      <c r="D626" s="2">
        <f t="shared" si="14"/>
        <v>-1.3079592945450842</v>
      </c>
      <c r="E626" s="2">
        <v>2.4585399999999999E-4</v>
      </c>
      <c r="F626" s="2" t="s">
        <v>2323</v>
      </c>
      <c r="G626" s="2" t="s">
        <v>1404</v>
      </c>
    </row>
    <row r="627" spans="1:7" x14ac:dyDescent="0.25">
      <c r="A627" s="2" t="s">
        <v>854</v>
      </c>
      <c r="B627" s="2">
        <v>988.96699999999998</v>
      </c>
      <c r="C627" s="2">
        <v>3956.01</v>
      </c>
      <c r="D627" s="2">
        <f t="shared" si="14"/>
        <v>-2.0000517861109155</v>
      </c>
      <c r="E627" s="2">
        <v>2.4585399999999999E-4</v>
      </c>
      <c r="F627" s="2" t="s">
        <v>2323</v>
      </c>
      <c r="G627" s="2" t="s">
        <v>2008</v>
      </c>
    </row>
    <row r="628" spans="1:7" x14ac:dyDescent="0.25">
      <c r="A628" s="2" t="s">
        <v>855</v>
      </c>
      <c r="B628" s="2">
        <v>499.54399999999998</v>
      </c>
      <c r="C628" s="2">
        <v>1206.3499999999999</v>
      </c>
      <c r="D628" s="2">
        <f t="shared" si="14"/>
        <v>-1.2719648773036292</v>
      </c>
      <c r="E628" s="2">
        <v>6.6744799999999996E-4</v>
      </c>
      <c r="F628" s="2" t="s">
        <v>2323</v>
      </c>
      <c r="G628" s="2" t="s">
        <v>2009</v>
      </c>
    </row>
    <row r="629" spans="1:7" x14ac:dyDescent="0.25">
      <c r="A629" s="2" t="s">
        <v>856</v>
      </c>
      <c r="B629" s="2">
        <v>3.3789899999999999</v>
      </c>
      <c r="C629" s="2">
        <v>38.816499999999998</v>
      </c>
      <c r="D629" s="2">
        <f t="shared" si="14"/>
        <v>-3.5220060532025825</v>
      </c>
      <c r="E629" s="2">
        <v>2.4585399999999999E-4</v>
      </c>
      <c r="F629" s="2" t="s">
        <v>2323</v>
      </c>
      <c r="G629" s="2" t="s">
        <v>2010</v>
      </c>
    </row>
    <row r="630" spans="1:7" x14ac:dyDescent="0.25">
      <c r="A630" s="2" t="s">
        <v>859</v>
      </c>
      <c r="B630" s="2">
        <v>2240.85</v>
      </c>
      <c r="C630" s="2">
        <v>5718.15</v>
      </c>
      <c r="D630" s="2">
        <f t="shared" si="14"/>
        <v>-1.3515023859341955</v>
      </c>
      <c r="E630" s="2">
        <v>4.6533700000000002E-4</v>
      </c>
      <c r="F630" s="2" t="s">
        <v>2323</v>
      </c>
      <c r="G630" s="2" t="s">
        <v>2013</v>
      </c>
    </row>
    <row r="631" spans="1:7" x14ac:dyDescent="0.25">
      <c r="A631" s="2" t="s">
        <v>860</v>
      </c>
      <c r="B631" s="2">
        <v>269.58600000000001</v>
      </c>
      <c r="C631" s="2">
        <v>1332.97</v>
      </c>
      <c r="D631" s="2">
        <f t="shared" si="14"/>
        <v>-2.3058268290170156</v>
      </c>
      <c r="E631" s="2">
        <v>2.4585399999999999E-4</v>
      </c>
      <c r="F631" s="2" t="s">
        <v>2323</v>
      </c>
      <c r="G631" s="2" t="s">
        <v>2014</v>
      </c>
    </row>
    <row r="632" spans="1:7" x14ac:dyDescent="0.25">
      <c r="A632" s="2" t="s">
        <v>861</v>
      </c>
      <c r="B632" s="2">
        <v>14.130599999999999</v>
      </c>
      <c r="C632" s="2">
        <v>43.851900000000001</v>
      </c>
      <c r="D632" s="2">
        <f t="shared" si="14"/>
        <v>-1.6338166273102614</v>
      </c>
      <c r="E632" s="2">
        <v>2.4585399999999999E-4</v>
      </c>
      <c r="F632" s="2" t="s">
        <v>2323</v>
      </c>
      <c r="G632" s="2" t="s">
        <v>1404</v>
      </c>
    </row>
    <row r="633" spans="1:7" x14ac:dyDescent="0.25">
      <c r="A633" s="2" t="s">
        <v>862</v>
      </c>
      <c r="B633" s="2">
        <v>339.74599999999998</v>
      </c>
      <c r="C633" s="2">
        <v>2187.73</v>
      </c>
      <c r="D633" s="2">
        <f t="shared" ref="D633:D696" si="15">LOG(B633/C633,2)</f>
        <v>-2.6869062274163613</v>
      </c>
      <c r="E633" s="2">
        <v>2.4585399999999999E-4</v>
      </c>
      <c r="F633" s="2" t="s">
        <v>2323</v>
      </c>
      <c r="G633" s="2" t="s">
        <v>1404</v>
      </c>
    </row>
    <row r="634" spans="1:7" x14ac:dyDescent="0.25">
      <c r="A634" s="2" t="s">
        <v>863</v>
      </c>
      <c r="B634" s="2">
        <v>32.036900000000003</v>
      </c>
      <c r="C634" s="2">
        <v>169.12899999999999</v>
      </c>
      <c r="D634" s="2">
        <f t="shared" si="15"/>
        <v>-2.400317595681583</v>
      </c>
      <c r="E634" s="2">
        <v>2.4585399999999999E-4</v>
      </c>
      <c r="F634" s="2" t="s">
        <v>2323</v>
      </c>
      <c r="G634" s="2" t="s">
        <v>1406</v>
      </c>
    </row>
    <row r="635" spans="1:7" x14ac:dyDescent="0.25">
      <c r="A635" s="2" t="s">
        <v>867</v>
      </c>
      <c r="B635" s="2">
        <v>271.77999999999997</v>
      </c>
      <c r="C635" s="2">
        <v>593.12900000000002</v>
      </c>
      <c r="D635" s="2">
        <f t="shared" si="15"/>
        <v>-1.1259066179272998</v>
      </c>
      <c r="E635" s="2">
        <v>3.0840099999999999E-3</v>
      </c>
      <c r="F635" s="2" t="s">
        <v>2323</v>
      </c>
      <c r="G635" s="2" t="s">
        <v>2016</v>
      </c>
    </row>
    <row r="636" spans="1:7" x14ac:dyDescent="0.25">
      <c r="A636" s="2" t="s">
        <v>868</v>
      </c>
      <c r="B636" s="2">
        <v>175.238</v>
      </c>
      <c r="C636" s="2">
        <v>473.95400000000001</v>
      </c>
      <c r="D636" s="2">
        <f t="shared" si="15"/>
        <v>-1.4354313896326585</v>
      </c>
      <c r="E636" s="2">
        <v>2.4585399999999999E-4</v>
      </c>
      <c r="F636" s="2" t="s">
        <v>2323</v>
      </c>
      <c r="G636" s="2" t="s">
        <v>2018</v>
      </c>
    </row>
    <row r="637" spans="1:7" x14ac:dyDescent="0.25">
      <c r="A637" s="2" t="s">
        <v>870</v>
      </c>
      <c r="B637" s="2">
        <v>88.231499999999997</v>
      </c>
      <c r="C637" s="2">
        <v>317.8</v>
      </c>
      <c r="D637" s="2">
        <f t="shared" si="15"/>
        <v>-1.8487534075488208</v>
      </c>
      <c r="E637" s="2">
        <v>2.4585399999999999E-4</v>
      </c>
      <c r="F637" s="2" t="s">
        <v>2323</v>
      </c>
      <c r="G637" s="2" t="s">
        <v>1517</v>
      </c>
    </row>
    <row r="638" spans="1:7" x14ac:dyDescent="0.25">
      <c r="A638" s="2" t="s">
        <v>871</v>
      </c>
      <c r="B638" s="2">
        <v>19144.2</v>
      </c>
      <c r="C638" s="2">
        <v>40513.300000000003</v>
      </c>
      <c r="D638" s="2">
        <f t="shared" si="15"/>
        <v>-1.0814882302050279</v>
      </c>
      <c r="E638" s="2">
        <v>3.0840099999999999E-3</v>
      </c>
      <c r="F638" s="2" t="s">
        <v>2323</v>
      </c>
      <c r="G638" s="2" t="s">
        <v>1484</v>
      </c>
    </row>
    <row r="639" spans="1:7" x14ac:dyDescent="0.25">
      <c r="A639" s="2" t="s">
        <v>872</v>
      </c>
      <c r="B639" s="2">
        <v>35.681800000000003</v>
      </c>
      <c r="C639" s="2">
        <v>117.79300000000001</v>
      </c>
      <c r="D639" s="2">
        <f t="shared" si="15"/>
        <v>-1.7229935074782465</v>
      </c>
      <c r="E639" s="2">
        <v>2.4585399999999999E-4</v>
      </c>
      <c r="F639" s="2" t="s">
        <v>2323</v>
      </c>
      <c r="G639" s="2" t="s">
        <v>2019</v>
      </c>
    </row>
    <row r="640" spans="1:7" x14ac:dyDescent="0.25">
      <c r="A640" s="2" t="s">
        <v>873</v>
      </c>
      <c r="B640" s="2">
        <v>468.76600000000002</v>
      </c>
      <c r="C640" s="2">
        <v>938.69799999999998</v>
      </c>
      <c r="D640" s="2">
        <f t="shared" si="15"/>
        <v>-1.0017931518355807</v>
      </c>
      <c r="E640" s="2">
        <v>5.8693900000000004E-3</v>
      </c>
      <c r="F640" s="2" t="s">
        <v>2323</v>
      </c>
      <c r="G640" s="2" t="s">
        <v>1504</v>
      </c>
    </row>
    <row r="641" spans="1:7" x14ac:dyDescent="0.25">
      <c r="A641" s="2" t="s">
        <v>878</v>
      </c>
      <c r="B641" s="2">
        <v>79.250799999999998</v>
      </c>
      <c r="C641" s="2">
        <v>298.73700000000002</v>
      </c>
      <c r="D641" s="2">
        <f t="shared" si="15"/>
        <v>-1.9143785295916065</v>
      </c>
      <c r="E641" s="2">
        <v>2.4585399999999999E-4</v>
      </c>
      <c r="F641" s="2" t="s">
        <v>2323</v>
      </c>
      <c r="G641" s="2" t="s">
        <v>1404</v>
      </c>
    </row>
    <row r="642" spans="1:7" x14ac:dyDescent="0.25">
      <c r="A642" s="2" t="s">
        <v>879</v>
      </c>
      <c r="B642" s="2">
        <v>12997.4</v>
      </c>
      <c r="C642" s="2">
        <v>145429</v>
      </c>
      <c r="D642" s="2">
        <f t="shared" si="15"/>
        <v>-3.4840200252937561</v>
      </c>
      <c r="E642" s="2">
        <v>2.4585399999999999E-4</v>
      </c>
      <c r="F642" s="2" t="s">
        <v>2323</v>
      </c>
      <c r="G642" s="2" t="s">
        <v>2022</v>
      </c>
    </row>
    <row r="643" spans="1:7" x14ac:dyDescent="0.25">
      <c r="A643" s="2" t="s">
        <v>880</v>
      </c>
      <c r="B643" s="2">
        <v>236.15600000000001</v>
      </c>
      <c r="C643" s="2">
        <v>521.89</v>
      </c>
      <c r="D643" s="2">
        <f t="shared" si="15"/>
        <v>-1.1440055681495582</v>
      </c>
      <c r="E643" s="2">
        <v>1.40533E-3</v>
      </c>
      <c r="F643" s="2" t="s">
        <v>2323</v>
      </c>
      <c r="G643" s="2" t="s">
        <v>2023</v>
      </c>
    </row>
    <row r="644" spans="1:7" x14ac:dyDescent="0.25">
      <c r="A644" s="2" t="s">
        <v>881</v>
      </c>
      <c r="B644" s="2">
        <v>209.23099999999999</v>
      </c>
      <c r="C644" s="2">
        <v>85.7577</v>
      </c>
      <c r="D644" s="2">
        <f t="shared" si="15"/>
        <v>1.2867585007206632</v>
      </c>
      <c r="E644" s="2">
        <v>2.4585399999999999E-4</v>
      </c>
      <c r="F644" s="2" t="s">
        <v>2323</v>
      </c>
      <c r="G644" s="2" t="s">
        <v>2024</v>
      </c>
    </row>
    <row r="645" spans="1:7" x14ac:dyDescent="0.25">
      <c r="A645" s="2" t="s">
        <v>882</v>
      </c>
      <c r="B645" s="2">
        <v>630.72500000000002</v>
      </c>
      <c r="C645" s="2">
        <v>2411.35</v>
      </c>
      <c r="D645" s="2">
        <f t="shared" si="15"/>
        <v>-1.9347580454141395</v>
      </c>
      <c r="E645" s="2">
        <v>2.4585399999999999E-4</v>
      </c>
      <c r="F645" s="2" t="s">
        <v>2323</v>
      </c>
      <c r="G645" s="2" t="s">
        <v>1509</v>
      </c>
    </row>
    <row r="646" spans="1:7" x14ac:dyDescent="0.25">
      <c r="A646" s="2" t="s">
        <v>883</v>
      </c>
      <c r="B646" s="2">
        <v>273.73</v>
      </c>
      <c r="C646" s="2">
        <v>1454.36</v>
      </c>
      <c r="D646" s="2">
        <f t="shared" si="15"/>
        <v>-2.4095589624190574</v>
      </c>
      <c r="E646" s="2">
        <v>2.4585399999999999E-4</v>
      </c>
      <c r="F646" s="2" t="s">
        <v>2323</v>
      </c>
      <c r="G646" s="2" t="s">
        <v>2025</v>
      </c>
    </row>
    <row r="647" spans="1:7" x14ac:dyDescent="0.25">
      <c r="A647" s="2" t="s">
        <v>884</v>
      </c>
      <c r="B647" s="2">
        <v>843.66399999999999</v>
      </c>
      <c r="C647" s="2">
        <v>1983.15</v>
      </c>
      <c r="D647" s="2">
        <f t="shared" si="15"/>
        <v>-1.2330533565292146</v>
      </c>
      <c r="E647" s="2">
        <v>2.2707399999999998E-3</v>
      </c>
      <c r="F647" s="2" t="s">
        <v>2323</v>
      </c>
      <c r="G647" s="2" t="s">
        <v>2026</v>
      </c>
    </row>
    <row r="648" spans="1:7" x14ac:dyDescent="0.25">
      <c r="A648" s="2" t="s">
        <v>885</v>
      </c>
      <c r="B648" s="2">
        <v>843.66399999999999</v>
      </c>
      <c r="C648" s="2">
        <v>1983.15</v>
      </c>
      <c r="D648" s="2">
        <f t="shared" si="15"/>
        <v>-1.2330533565292146</v>
      </c>
      <c r="E648" s="2">
        <v>2.2707399999999998E-3</v>
      </c>
      <c r="F648" s="2" t="s">
        <v>2323</v>
      </c>
      <c r="G648" s="2" t="s">
        <v>1627</v>
      </c>
    </row>
    <row r="649" spans="1:7" x14ac:dyDescent="0.25">
      <c r="A649" s="2" t="s">
        <v>886</v>
      </c>
      <c r="B649" s="2">
        <v>970.24400000000003</v>
      </c>
      <c r="C649" s="2">
        <v>2186.92</v>
      </c>
      <c r="D649" s="2">
        <f t="shared" si="15"/>
        <v>-1.1724809344313103</v>
      </c>
      <c r="E649" s="2">
        <v>1.23168E-3</v>
      </c>
      <c r="F649" s="2" t="s">
        <v>2323</v>
      </c>
      <c r="G649" s="2" t="s">
        <v>1894</v>
      </c>
    </row>
    <row r="650" spans="1:7" x14ac:dyDescent="0.25">
      <c r="A650" s="2" t="s">
        <v>887</v>
      </c>
      <c r="B650" s="2">
        <v>168.99600000000001</v>
      </c>
      <c r="C650" s="2">
        <v>82.217399999999998</v>
      </c>
      <c r="D650" s="2">
        <f t="shared" si="15"/>
        <v>1.0394734447717398</v>
      </c>
      <c r="E650" s="2">
        <v>4.8481000000000002E-3</v>
      </c>
      <c r="F650" s="2" t="s">
        <v>2323</v>
      </c>
      <c r="G650" s="2" t="s">
        <v>1404</v>
      </c>
    </row>
    <row r="651" spans="1:7" x14ac:dyDescent="0.25">
      <c r="A651" s="2" t="s">
        <v>888</v>
      </c>
      <c r="B651" s="2">
        <v>1656.62</v>
      </c>
      <c r="C651" s="2">
        <v>4088.86</v>
      </c>
      <c r="D651" s="2">
        <f t="shared" si="15"/>
        <v>-1.3034559555401537</v>
      </c>
      <c r="E651" s="2">
        <v>6.6744799999999996E-4</v>
      </c>
      <c r="F651" s="2" t="s">
        <v>2323</v>
      </c>
      <c r="G651" s="2" t="s">
        <v>2027</v>
      </c>
    </row>
    <row r="652" spans="1:7" x14ac:dyDescent="0.25">
      <c r="A652" s="2" t="s">
        <v>889</v>
      </c>
      <c r="B652" s="2">
        <v>204.155</v>
      </c>
      <c r="C652" s="2">
        <v>460.13200000000001</v>
      </c>
      <c r="D652" s="2">
        <f t="shared" si="15"/>
        <v>-1.1723828912112826</v>
      </c>
      <c r="E652" s="2">
        <v>1.9261E-3</v>
      </c>
      <c r="F652" s="2" t="s">
        <v>2323</v>
      </c>
      <c r="G652" s="2" t="s">
        <v>2028</v>
      </c>
    </row>
    <row r="653" spans="1:7" x14ac:dyDescent="0.25">
      <c r="A653" s="2" t="s">
        <v>891</v>
      </c>
      <c r="B653" s="2">
        <v>630.97199999999998</v>
      </c>
      <c r="C653" s="2">
        <v>309.67899999999997</v>
      </c>
      <c r="D653" s="2">
        <f t="shared" si="15"/>
        <v>1.0268024315525226</v>
      </c>
      <c r="E653" s="2">
        <v>7.6321100000000001E-3</v>
      </c>
      <c r="F653" s="2" t="s">
        <v>2323</v>
      </c>
      <c r="G653" s="2" t="s">
        <v>2029</v>
      </c>
    </row>
    <row r="654" spans="1:7" x14ac:dyDescent="0.25">
      <c r="A654" s="2" t="s">
        <v>893</v>
      </c>
      <c r="B654" s="2">
        <v>775.26300000000003</v>
      </c>
      <c r="C654" s="2">
        <v>283.428</v>
      </c>
      <c r="D654" s="2">
        <f t="shared" si="15"/>
        <v>1.4517035229847033</v>
      </c>
      <c r="E654" s="2">
        <v>2.4585399999999999E-4</v>
      </c>
      <c r="F654" s="2" t="s">
        <v>2323</v>
      </c>
      <c r="G654" s="2" t="s">
        <v>2031</v>
      </c>
    </row>
    <row r="655" spans="1:7" x14ac:dyDescent="0.25">
      <c r="A655" s="2" t="s">
        <v>894</v>
      </c>
      <c r="B655" s="2">
        <v>822.548</v>
      </c>
      <c r="C655" s="2">
        <v>256.27300000000002</v>
      </c>
      <c r="D655" s="2">
        <f t="shared" si="15"/>
        <v>1.6824183806604198</v>
      </c>
      <c r="E655" s="2">
        <v>2.4585399999999999E-4</v>
      </c>
      <c r="F655" s="2" t="s">
        <v>2323</v>
      </c>
      <c r="G655" s="2" t="s">
        <v>2032</v>
      </c>
    </row>
    <row r="656" spans="1:7" x14ac:dyDescent="0.25">
      <c r="A656" s="2" t="s">
        <v>895</v>
      </c>
      <c r="B656" s="2">
        <v>68.281000000000006</v>
      </c>
      <c r="C656" s="2">
        <v>26.593699999999998</v>
      </c>
      <c r="D656" s="2">
        <f t="shared" si="15"/>
        <v>1.3603996729863512</v>
      </c>
      <c r="E656" s="2">
        <v>4.6533700000000002E-4</v>
      </c>
      <c r="F656" s="2" t="s">
        <v>2323</v>
      </c>
      <c r="G656" s="2" t="s">
        <v>1635</v>
      </c>
    </row>
    <row r="657" spans="1:7" x14ac:dyDescent="0.25">
      <c r="A657" s="2" t="s">
        <v>896</v>
      </c>
      <c r="B657" s="2">
        <v>540.32500000000005</v>
      </c>
      <c r="C657" s="2">
        <v>177.56299999999999</v>
      </c>
      <c r="D657" s="2">
        <f t="shared" si="15"/>
        <v>1.6054964458640069</v>
      </c>
      <c r="E657" s="2">
        <v>2.4585399999999999E-4</v>
      </c>
      <c r="F657" s="2" t="s">
        <v>2323</v>
      </c>
      <c r="G657" s="2" t="s">
        <v>2033</v>
      </c>
    </row>
    <row r="658" spans="1:7" x14ac:dyDescent="0.25">
      <c r="A658" s="2" t="s">
        <v>898</v>
      </c>
      <c r="B658" s="2">
        <v>481.17399999999998</v>
      </c>
      <c r="C658" s="2">
        <v>202.60599999999999</v>
      </c>
      <c r="D658" s="2">
        <f t="shared" si="15"/>
        <v>1.2478817903772164</v>
      </c>
      <c r="E658" s="2">
        <v>4.1266300000000001E-3</v>
      </c>
      <c r="F658" s="2" t="s">
        <v>2323</v>
      </c>
      <c r="G658" s="2" t="s">
        <v>2035</v>
      </c>
    </row>
    <row r="659" spans="1:7" x14ac:dyDescent="0.25">
      <c r="A659" s="2" t="s">
        <v>899</v>
      </c>
      <c r="B659" s="2">
        <v>481.17399999999998</v>
      </c>
      <c r="C659" s="2">
        <v>202.60599999999999</v>
      </c>
      <c r="D659" s="2">
        <f t="shared" si="15"/>
        <v>1.2478817903772164</v>
      </c>
      <c r="E659" s="2">
        <v>4.1266300000000001E-3</v>
      </c>
      <c r="F659" s="2" t="s">
        <v>2323</v>
      </c>
      <c r="G659" s="2" t="s">
        <v>2036</v>
      </c>
    </row>
    <row r="660" spans="1:7" x14ac:dyDescent="0.25">
      <c r="A660" s="2" t="s">
        <v>900</v>
      </c>
      <c r="B660" s="2">
        <v>148.744</v>
      </c>
      <c r="C660" s="2">
        <v>543.20100000000002</v>
      </c>
      <c r="D660" s="2">
        <f t="shared" si="15"/>
        <v>-1.8686546609931363</v>
      </c>
      <c r="E660" s="2">
        <v>2.4585399999999999E-4</v>
      </c>
      <c r="F660" s="2" t="s">
        <v>2323</v>
      </c>
      <c r="G660" s="2" t="s">
        <v>2037</v>
      </c>
    </row>
    <row r="661" spans="1:7" x14ac:dyDescent="0.25">
      <c r="A661" s="2" t="s">
        <v>901</v>
      </c>
      <c r="B661" s="2">
        <v>265.38299999999998</v>
      </c>
      <c r="C661" s="2">
        <v>1222.3800000000001</v>
      </c>
      <c r="D661" s="2">
        <f t="shared" si="15"/>
        <v>-2.2035449818885202</v>
      </c>
      <c r="E661" s="2">
        <v>2.4585399999999999E-4</v>
      </c>
      <c r="F661" s="2" t="s">
        <v>2323</v>
      </c>
      <c r="G661" s="2" t="s">
        <v>2038</v>
      </c>
    </row>
    <row r="662" spans="1:7" x14ac:dyDescent="0.25">
      <c r="A662" s="2" t="s">
        <v>902</v>
      </c>
      <c r="B662" s="2">
        <v>265.38299999999998</v>
      </c>
      <c r="C662" s="2">
        <v>1222.3800000000001</v>
      </c>
      <c r="D662" s="2">
        <f t="shared" si="15"/>
        <v>-2.2035449818885202</v>
      </c>
      <c r="E662" s="2">
        <v>2.4585399999999999E-4</v>
      </c>
      <c r="F662" s="2" t="s">
        <v>2323</v>
      </c>
      <c r="G662" s="2" t="s">
        <v>2039</v>
      </c>
    </row>
    <row r="663" spans="1:7" x14ac:dyDescent="0.25">
      <c r="A663" s="2" t="s">
        <v>903</v>
      </c>
      <c r="B663" s="2">
        <v>252.65700000000001</v>
      </c>
      <c r="C663" s="2">
        <v>831.49800000000005</v>
      </c>
      <c r="D663" s="2">
        <f t="shared" si="15"/>
        <v>-1.7185326422434233</v>
      </c>
      <c r="E663" s="2">
        <v>2.4585399999999999E-4</v>
      </c>
      <c r="F663" s="2" t="s">
        <v>2323</v>
      </c>
      <c r="G663" s="2" t="s">
        <v>2040</v>
      </c>
    </row>
    <row r="664" spans="1:7" x14ac:dyDescent="0.25">
      <c r="A664" s="2" t="s">
        <v>904</v>
      </c>
      <c r="B664" s="2">
        <v>252.65700000000001</v>
      </c>
      <c r="C664" s="2">
        <v>831.49800000000005</v>
      </c>
      <c r="D664" s="2">
        <f t="shared" si="15"/>
        <v>-1.7185326422434233</v>
      </c>
      <c r="E664" s="2">
        <v>2.4585399999999999E-4</v>
      </c>
      <c r="F664" s="2" t="s">
        <v>2323</v>
      </c>
      <c r="G664" s="2" t="s">
        <v>2041</v>
      </c>
    </row>
    <row r="665" spans="1:7" x14ac:dyDescent="0.25">
      <c r="A665" s="2" t="s">
        <v>905</v>
      </c>
      <c r="B665" s="2">
        <v>252.65700000000001</v>
      </c>
      <c r="C665" s="2">
        <v>831.49800000000005</v>
      </c>
      <c r="D665" s="2">
        <f t="shared" si="15"/>
        <v>-1.7185326422434233</v>
      </c>
      <c r="E665" s="2">
        <v>2.4585399999999999E-4</v>
      </c>
      <c r="F665" s="2" t="s">
        <v>2323</v>
      </c>
      <c r="G665" s="2" t="s">
        <v>2042</v>
      </c>
    </row>
    <row r="666" spans="1:7" x14ac:dyDescent="0.25">
      <c r="A666" s="2" t="s">
        <v>907</v>
      </c>
      <c r="B666" s="2">
        <v>2664.88</v>
      </c>
      <c r="C666" s="2">
        <v>988.12300000000005</v>
      </c>
      <c r="D666" s="2">
        <f t="shared" si="15"/>
        <v>1.4313080271290102</v>
      </c>
      <c r="E666" s="2">
        <v>5.2850500000000003E-3</v>
      </c>
      <c r="F666" s="2" t="s">
        <v>2323</v>
      </c>
      <c r="G666" s="2" t="s">
        <v>1921</v>
      </c>
    </row>
    <row r="667" spans="1:7" x14ac:dyDescent="0.25">
      <c r="A667" s="2" t="s">
        <v>908</v>
      </c>
      <c r="B667" s="2">
        <v>2664.88</v>
      </c>
      <c r="C667" s="2">
        <v>988.12300000000005</v>
      </c>
      <c r="D667" s="2">
        <f t="shared" si="15"/>
        <v>1.4313080271290102</v>
      </c>
      <c r="E667" s="2">
        <v>5.2850500000000003E-3</v>
      </c>
      <c r="F667" s="2" t="s">
        <v>2323</v>
      </c>
      <c r="G667" s="2" t="s">
        <v>2044</v>
      </c>
    </row>
    <row r="668" spans="1:7" x14ac:dyDescent="0.25">
      <c r="A668" s="2" t="s">
        <v>909</v>
      </c>
      <c r="B668" s="2">
        <v>2664.88</v>
      </c>
      <c r="C668" s="2">
        <v>988.12300000000005</v>
      </c>
      <c r="D668" s="2">
        <f t="shared" si="15"/>
        <v>1.4313080271290102</v>
      </c>
      <c r="E668" s="2">
        <v>5.2850500000000003E-3</v>
      </c>
      <c r="F668" s="2" t="s">
        <v>2323</v>
      </c>
      <c r="G668" s="2" t="s">
        <v>1402</v>
      </c>
    </row>
    <row r="669" spans="1:7" x14ac:dyDescent="0.25">
      <c r="A669" s="2" t="s">
        <v>910</v>
      </c>
      <c r="B669" s="2">
        <v>2664.88</v>
      </c>
      <c r="C669" s="2">
        <v>988.12300000000005</v>
      </c>
      <c r="D669" s="2">
        <f t="shared" si="15"/>
        <v>1.4313080271290102</v>
      </c>
      <c r="E669" s="2">
        <v>5.2850500000000003E-3</v>
      </c>
      <c r="F669" s="2" t="s">
        <v>2323</v>
      </c>
      <c r="G669" s="2" t="s">
        <v>2045</v>
      </c>
    </row>
    <row r="670" spans="1:7" x14ac:dyDescent="0.25">
      <c r="A670" s="2" t="s">
        <v>911</v>
      </c>
      <c r="B670" s="2">
        <v>1030.56</v>
      </c>
      <c r="C670" s="2">
        <v>407.78199999999998</v>
      </c>
      <c r="D670" s="2">
        <f t="shared" si="15"/>
        <v>1.3375585026074779</v>
      </c>
      <c r="E670" s="2">
        <v>2.4585399999999999E-4</v>
      </c>
      <c r="F670" s="2" t="s">
        <v>2323</v>
      </c>
      <c r="G670" s="2" t="s">
        <v>1834</v>
      </c>
    </row>
    <row r="671" spans="1:7" x14ac:dyDescent="0.25">
      <c r="A671" s="2" t="s">
        <v>912</v>
      </c>
      <c r="B671" s="2">
        <v>451.88400000000001</v>
      </c>
      <c r="C671" s="2">
        <v>93.315100000000001</v>
      </c>
      <c r="D671" s="2">
        <f t="shared" si="15"/>
        <v>2.2757700178182056</v>
      </c>
      <c r="E671" s="2">
        <v>2.4585399999999999E-4</v>
      </c>
      <c r="F671" s="2" t="s">
        <v>2323</v>
      </c>
      <c r="G671" s="2" t="s">
        <v>1404</v>
      </c>
    </row>
    <row r="672" spans="1:7" x14ac:dyDescent="0.25">
      <c r="A672" s="2" t="s">
        <v>913</v>
      </c>
      <c r="B672" s="2">
        <v>214.619</v>
      </c>
      <c r="C672" s="2">
        <v>91.404200000000003</v>
      </c>
      <c r="D672" s="2">
        <f t="shared" si="15"/>
        <v>1.231445438667546</v>
      </c>
      <c r="E672" s="2">
        <v>1.05065E-3</v>
      </c>
      <c r="F672" s="2" t="s">
        <v>2323</v>
      </c>
      <c r="G672" s="2" t="s">
        <v>1627</v>
      </c>
    </row>
    <row r="673" spans="1:7" x14ac:dyDescent="0.25">
      <c r="A673" s="2" t="s">
        <v>917</v>
      </c>
      <c r="B673" s="2">
        <v>541.23599999999999</v>
      </c>
      <c r="C673" s="2">
        <v>195.90700000000001</v>
      </c>
      <c r="D673" s="2">
        <f t="shared" si="15"/>
        <v>1.4660888547245272</v>
      </c>
      <c r="E673" s="2">
        <v>2.4585399999999999E-4</v>
      </c>
      <c r="F673" s="2" t="s">
        <v>2323</v>
      </c>
      <c r="G673" s="2" t="s">
        <v>2046</v>
      </c>
    </row>
    <row r="674" spans="1:7" x14ac:dyDescent="0.25">
      <c r="A674" s="2" t="s">
        <v>918</v>
      </c>
      <c r="B674" s="2">
        <v>685.59199999999998</v>
      </c>
      <c r="C674" s="2">
        <v>151.25399999999999</v>
      </c>
      <c r="D674" s="2">
        <f t="shared" si="15"/>
        <v>2.1803769793031811</v>
      </c>
      <c r="E674" s="2">
        <v>2.4585399999999999E-4</v>
      </c>
      <c r="F674" s="2" t="s">
        <v>2323</v>
      </c>
      <c r="G674" s="2" t="s">
        <v>2047</v>
      </c>
    </row>
    <row r="675" spans="1:7" x14ac:dyDescent="0.25">
      <c r="A675" s="2" t="s">
        <v>919</v>
      </c>
      <c r="B675" s="2">
        <v>685.59199999999998</v>
      </c>
      <c r="C675" s="2">
        <v>151.25399999999999</v>
      </c>
      <c r="D675" s="2">
        <f t="shared" si="15"/>
        <v>2.1803769793031811</v>
      </c>
      <c r="E675" s="2">
        <v>2.4585399999999999E-4</v>
      </c>
      <c r="F675" s="2" t="s">
        <v>2323</v>
      </c>
      <c r="G675" s="2" t="s">
        <v>2048</v>
      </c>
    </row>
    <row r="676" spans="1:7" x14ac:dyDescent="0.25">
      <c r="A676" s="2" t="s">
        <v>921</v>
      </c>
      <c r="B676" s="2">
        <v>404.178</v>
      </c>
      <c r="C676" s="2">
        <v>935.80200000000002</v>
      </c>
      <c r="D676" s="2">
        <f t="shared" si="15"/>
        <v>-1.2112125161829712</v>
      </c>
      <c r="E676" s="2">
        <v>8.5878099999999998E-4</v>
      </c>
      <c r="F676" s="2" t="s">
        <v>2323</v>
      </c>
      <c r="G676" s="2" t="s">
        <v>2050</v>
      </c>
    </row>
    <row r="677" spans="1:7" x14ac:dyDescent="0.25">
      <c r="A677" s="2" t="s">
        <v>923</v>
      </c>
      <c r="B677" s="2">
        <v>1485.14</v>
      </c>
      <c r="C677" s="2">
        <v>6876.29</v>
      </c>
      <c r="D677" s="2">
        <f t="shared" si="15"/>
        <v>-2.2110314539135638</v>
      </c>
      <c r="E677" s="2">
        <v>2.4585399999999999E-4</v>
      </c>
      <c r="F677" s="2" t="s">
        <v>2323</v>
      </c>
      <c r="G677" s="2" t="s">
        <v>2052</v>
      </c>
    </row>
    <row r="678" spans="1:7" x14ac:dyDescent="0.25">
      <c r="A678" s="2" t="s">
        <v>924</v>
      </c>
      <c r="B678" s="2">
        <v>2030.9</v>
      </c>
      <c r="C678" s="2">
        <v>11158.5</v>
      </c>
      <c r="D678" s="2">
        <f t="shared" si="15"/>
        <v>-2.4579519942418622</v>
      </c>
      <c r="E678" s="2">
        <v>2.4585399999999999E-4</v>
      </c>
      <c r="F678" s="2" t="s">
        <v>2323</v>
      </c>
      <c r="G678" s="2" t="s">
        <v>1608</v>
      </c>
    </row>
    <row r="679" spans="1:7" x14ac:dyDescent="0.25">
      <c r="A679" s="2" t="s">
        <v>926</v>
      </c>
      <c r="B679" s="2">
        <v>543.32100000000003</v>
      </c>
      <c r="C679" s="2">
        <v>255.05699999999999</v>
      </c>
      <c r="D679" s="2">
        <f t="shared" si="15"/>
        <v>1.0909851141375979</v>
      </c>
      <c r="E679" s="2">
        <v>5.1437699999999998E-3</v>
      </c>
      <c r="F679" s="2" t="s">
        <v>2323</v>
      </c>
      <c r="G679" s="2" t="s">
        <v>1679</v>
      </c>
    </row>
    <row r="680" spans="1:7" x14ac:dyDescent="0.25">
      <c r="A680" s="2" t="s">
        <v>927</v>
      </c>
      <c r="B680" s="2">
        <v>64.491699999999994</v>
      </c>
      <c r="C680" s="2">
        <v>19.6388</v>
      </c>
      <c r="D680" s="2">
        <f t="shared" si="15"/>
        <v>1.7154067208743056</v>
      </c>
      <c r="E680" s="2">
        <v>2.4585399999999999E-4</v>
      </c>
      <c r="F680" s="2" t="s">
        <v>2323</v>
      </c>
      <c r="G680" s="2" t="s">
        <v>2055</v>
      </c>
    </row>
    <row r="681" spans="1:7" x14ac:dyDescent="0.25">
      <c r="A681" s="2" t="s">
        <v>928</v>
      </c>
      <c r="B681" s="2">
        <v>2763.46</v>
      </c>
      <c r="C681" s="2">
        <v>972.84100000000001</v>
      </c>
      <c r="D681" s="2">
        <f t="shared" si="15"/>
        <v>1.5061997932696163</v>
      </c>
      <c r="E681" s="2">
        <v>2.4585399999999999E-4</v>
      </c>
      <c r="F681" s="2" t="s">
        <v>2323</v>
      </c>
      <c r="G681" s="2" t="s">
        <v>2056</v>
      </c>
    </row>
    <row r="682" spans="1:7" x14ac:dyDescent="0.25">
      <c r="A682" s="2" t="s">
        <v>929</v>
      </c>
      <c r="B682" s="2">
        <v>97.707800000000006</v>
      </c>
      <c r="C682" s="2">
        <v>45.9773</v>
      </c>
      <c r="D682" s="2">
        <f t="shared" si="15"/>
        <v>1.0875519901251509</v>
      </c>
      <c r="E682" s="2">
        <v>5.43759E-3</v>
      </c>
      <c r="F682" s="2" t="s">
        <v>2323</v>
      </c>
      <c r="G682" s="2" t="s">
        <v>2057</v>
      </c>
    </row>
    <row r="683" spans="1:7" x14ac:dyDescent="0.25">
      <c r="A683" s="2" t="s">
        <v>931</v>
      </c>
      <c r="B683" s="2">
        <v>19.859500000000001</v>
      </c>
      <c r="C683" s="2">
        <v>41.014200000000002</v>
      </c>
      <c r="D683" s="2">
        <f t="shared" si="15"/>
        <v>-1.0462941875534002</v>
      </c>
      <c r="E683" s="2">
        <v>8.4011399999999996E-3</v>
      </c>
      <c r="F683" s="2" t="s">
        <v>2323</v>
      </c>
      <c r="G683" s="2" t="s">
        <v>1716</v>
      </c>
    </row>
    <row r="684" spans="1:7" x14ac:dyDescent="0.25">
      <c r="A684" s="2" t="s">
        <v>932</v>
      </c>
      <c r="B684" s="2">
        <v>19.859500000000001</v>
      </c>
      <c r="C684" s="2">
        <v>41.014200000000002</v>
      </c>
      <c r="D684" s="2">
        <f t="shared" si="15"/>
        <v>-1.0462941875534002</v>
      </c>
      <c r="E684" s="2">
        <v>8.4011399999999996E-3</v>
      </c>
      <c r="F684" s="2" t="s">
        <v>2323</v>
      </c>
      <c r="G684" s="2" t="s">
        <v>2059</v>
      </c>
    </row>
    <row r="685" spans="1:7" x14ac:dyDescent="0.25">
      <c r="A685" s="2" t="s">
        <v>937</v>
      </c>
      <c r="B685" s="2">
        <v>3688.31</v>
      </c>
      <c r="C685" s="2">
        <v>1253.52</v>
      </c>
      <c r="D685" s="2">
        <f t="shared" si="15"/>
        <v>1.5569749037644527</v>
      </c>
      <c r="E685" s="2">
        <v>2.4585399999999999E-4</v>
      </c>
      <c r="F685" s="2" t="s">
        <v>2323</v>
      </c>
      <c r="G685" s="2" t="s">
        <v>2063</v>
      </c>
    </row>
    <row r="686" spans="1:7" x14ac:dyDescent="0.25">
      <c r="A686" s="2" t="s">
        <v>938</v>
      </c>
      <c r="B686" s="2">
        <v>3290.46</v>
      </c>
      <c r="C686" s="2">
        <v>1281.02</v>
      </c>
      <c r="D686" s="2">
        <f t="shared" si="15"/>
        <v>1.3609962840440122</v>
      </c>
      <c r="E686" s="2">
        <v>1.05065E-3</v>
      </c>
      <c r="F686" s="2" t="s">
        <v>2323</v>
      </c>
      <c r="G686" s="2" t="s">
        <v>1404</v>
      </c>
    </row>
    <row r="687" spans="1:7" x14ac:dyDescent="0.25">
      <c r="A687" s="2" t="s">
        <v>939</v>
      </c>
      <c r="B687" s="2">
        <v>7366.35</v>
      </c>
      <c r="C687" s="2">
        <v>2078.44</v>
      </c>
      <c r="D687" s="2">
        <f t="shared" si="15"/>
        <v>1.8254488450225554</v>
      </c>
      <c r="E687" s="2">
        <v>2.4585399999999999E-4</v>
      </c>
      <c r="F687" s="2" t="s">
        <v>2323</v>
      </c>
      <c r="G687" s="2" t="s">
        <v>2064</v>
      </c>
    </row>
    <row r="688" spans="1:7" x14ac:dyDescent="0.25">
      <c r="A688" s="2" t="s">
        <v>942</v>
      </c>
      <c r="B688" s="2">
        <v>509.851</v>
      </c>
      <c r="C688" s="2">
        <v>243.50700000000001</v>
      </c>
      <c r="D688" s="2">
        <f t="shared" si="15"/>
        <v>1.0661124467531145</v>
      </c>
      <c r="E688" s="2">
        <v>3.0840099999999999E-3</v>
      </c>
      <c r="F688" s="2" t="s">
        <v>2323</v>
      </c>
      <c r="G688" s="2" t="s">
        <v>2067</v>
      </c>
    </row>
    <row r="689" spans="1:7" x14ac:dyDescent="0.25">
      <c r="A689" s="2" t="s">
        <v>943</v>
      </c>
      <c r="B689" s="2">
        <v>275.73899999999998</v>
      </c>
      <c r="C689" s="2">
        <v>589.66099999999994</v>
      </c>
      <c r="D689" s="2">
        <f t="shared" si="15"/>
        <v>-1.0965824440780609</v>
      </c>
      <c r="E689" s="2">
        <v>4.4108300000000001E-3</v>
      </c>
      <c r="F689" s="2" t="s">
        <v>2323</v>
      </c>
      <c r="G689" s="2" t="s">
        <v>1404</v>
      </c>
    </row>
    <row r="690" spans="1:7" x14ac:dyDescent="0.25">
      <c r="A690" s="2" t="s">
        <v>944</v>
      </c>
      <c r="B690" s="2">
        <v>75.448099999999997</v>
      </c>
      <c r="C690" s="2">
        <v>177.37200000000001</v>
      </c>
      <c r="D690" s="2">
        <f t="shared" si="15"/>
        <v>-1.2332218082031488</v>
      </c>
      <c r="E690" s="2">
        <v>2.4585399999999999E-4</v>
      </c>
      <c r="F690" s="2" t="s">
        <v>2323</v>
      </c>
      <c r="G690" s="2" t="s">
        <v>1404</v>
      </c>
    </row>
    <row r="691" spans="1:7" x14ac:dyDescent="0.25">
      <c r="A691" s="2" t="s">
        <v>945</v>
      </c>
      <c r="B691" s="2">
        <v>80.232699999999994</v>
      </c>
      <c r="C691" s="2">
        <v>164.82</v>
      </c>
      <c r="D691" s="2">
        <f t="shared" si="15"/>
        <v>-1.0386290633216457</v>
      </c>
      <c r="E691" s="2">
        <v>5.2850500000000003E-3</v>
      </c>
      <c r="F691" s="2" t="s">
        <v>2323</v>
      </c>
      <c r="G691" s="2" t="s">
        <v>2068</v>
      </c>
    </row>
    <row r="692" spans="1:7" x14ac:dyDescent="0.25">
      <c r="A692" s="2" t="s">
        <v>946</v>
      </c>
      <c r="B692" s="2">
        <v>212.798</v>
      </c>
      <c r="C692" s="2">
        <v>515.42700000000002</v>
      </c>
      <c r="D692" s="2">
        <f t="shared" si="15"/>
        <v>-1.2762835213443904</v>
      </c>
      <c r="E692" s="2">
        <v>4.6533700000000002E-4</v>
      </c>
      <c r="F692" s="2" t="s">
        <v>2323</v>
      </c>
      <c r="G692" s="2" t="s">
        <v>2069</v>
      </c>
    </row>
    <row r="693" spans="1:7" x14ac:dyDescent="0.25">
      <c r="A693" s="2" t="s">
        <v>947</v>
      </c>
      <c r="B693" s="2">
        <v>530.28300000000002</v>
      </c>
      <c r="C693" s="2">
        <v>1142.45</v>
      </c>
      <c r="D693" s="2">
        <f t="shared" si="15"/>
        <v>-1.1072966223585192</v>
      </c>
      <c r="E693" s="2">
        <v>1.9261E-3</v>
      </c>
      <c r="F693" s="2" t="s">
        <v>2323</v>
      </c>
      <c r="G693" s="2" t="s">
        <v>2017</v>
      </c>
    </row>
    <row r="694" spans="1:7" x14ac:dyDescent="0.25">
      <c r="A694" s="2" t="s">
        <v>948</v>
      </c>
      <c r="B694" s="2">
        <v>530.28300000000002</v>
      </c>
      <c r="C694" s="2">
        <v>1142.45</v>
      </c>
      <c r="D694" s="2">
        <f t="shared" si="15"/>
        <v>-1.1072966223585192</v>
      </c>
      <c r="E694" s="2">
        <v>1.9261E-3</v>
      </c>
      <c r="F694" s="2" t="s">
        <v>2323</v>
      </c>
      <c r="G694" s="2" t="s">
        <v>1667</v>
      </c>
    </row>
    <row r="695" spans="1:7" x14ac:dyDescent="0.25">
      <c r="A695" s="2" t="s">
        <v>949</v>
      </c>
      <c r="B695" s="2">
        <v>513.15499999999997</v>
      </c>
      <c r="C695" s="2">
        <v>1489.86</v>
      </c>
      <c r="D695" s="2">
        <f t="shared" si="15"/>
        <v>-1.5377102019639388</v>
      </c>
      <c r="E695" s="2">
        <v>2.4585399999999999E-4</v>
      </c>
      <c r="F695" s="2" t="s">
        <v>2323</v>
      </c>
      <c r="G695" s="2" t="s">
        <v>2070</v>
      </c>
    </row>
    <row r="696" spans="1:7" x14ac:dyDescent="0.25">
      <c r="A696" s="2" t="s">
        <v>950</v>
      </c>
      <c r="B696" s="2">
        <v>513.15499999999997</v>
      </c>
      <c r="C696" s="2">
        <v>1489.86</v>
      </c>
      <c r="D696" s="2">
        <f t="shared" si="15"/>
        <v>-1.5377102019639388</v>
      </c>
      <c r="E696" s="2">
        <v>2.4585399999999999E-4</v>
      </c>
      <c r="F696" s="2" t="s">
        <v>2323</v>
      </c>
      <c r="G696" s="2" t="s">
        <v>1404</v>
      </c>
    </row>
    <row r="697" spans="1:7" x14ac:dyDescent="0.25">
      <c r="A697" s="2" t="s">
        <v>951</v>
      </c>
      <c r="B697" s="2">
        <v>419.11799999999999</v>
      </c>
      <c r="C697" s="2">
        <v>1184.08</v>
      </c>
      <c r="D697" s="2">
        <f t="shared" ref="D697:D760" si="16">LOG(B697/C697,2)</f>
        <v>-1.4983381692534652</v>
      </c>
      <c r="E697" s="2">
        <v>2.4585399999999999E-4</v>
      </c>
      <c r="F697" s="2" t="s">
        <v>2323</v>
      </c>
      <c r="G697" s="2" t="s">
        <v>2049</v>
      </c>
    </row>
    <row r="698" spans="1:7" x14ac:dyDescent="0.25">
      <c r="A698" s="2" t="s">
        <v>952</v>
      </c>
      <c r="B698" s="2">
        <v>419.11799999999999</v>
      </c>
      <c r="C698" s="2">
        <v>1184.08</v>
      </c>
      <c r="D698" s="2">
        <f t="shared" si="16"/>
        <v>-1.4983381692534652</v>
      </c>
      <c r="E698" s="2">
        <v>2.4585399999999999E-4</v>
      </c>
      <c r="F698" s="2" t="s">
        <v>2323</v>
      </c>
      <c r="G698" s="2" t="s">
        <v>1404</v>
      </c>
    </row>
    <row r="699" spans="1:7" x14ac:dyDescent="0.25">
      <c r="A699" s="2" t="s">
        <v>953</v>
      </c>
      <c r="B699" s="2">
        <v>251.977</v>
      </c>
      <c r="C699" s="2">
        <v>549.27</v>
      </c>
      <c r="D699" s="2">
        <f t="shared" si="16"/>
        <v>-1.1242234437977678</v>
      </c>
      <c r="E699" s="2">
        <v>1.75727E-3</v>
      </c>
      <c r="F699" s="2" t="s">
        <v>2323</v>
      </c>
      <c r="G699" s="2" t="s">
        <v>2071</v>
      </c>
    </row>
    <row r="700" spans="1:7" x14ac:dyDescent="0.25">
      <c r="A700" s="2" t="s">
        <v>954</v>
      </c>
      <c r="B700" s="2">
        <v>251.977</v>
      </c>
      <c r="C700" s="2">
        <v>549.27</v>
      </c>
      <c r="D700" s="2">
        <f t="shared" si="16"/>
        <v>-1.1242234437977678</v>
      </c>
      <c r="E700" s="2">
        <v>1.75727E-3</v>
      </c>
      <c r="F700" s="2" t="s">
        <v>2323</v>
      </c>
      <c r="G700" s="2" t="s">
        <v>1404</v>
      </c>
    </row>
    <row r="701" spans="1:7" x14ac:dyDescent="0.25">
      <c r="A701" s="2" t="s">
        <v>955</v>
      </c>
      <c r="B701" s="2">
        <v>63.452599999999997</v>
      </c>
      <c r="C701" s="2">
        <v>248.14699999999999</v>
      </c>
      <c r="D701" s="2">
        <f t="shared" si="16"/>
        <v>-1.9674438276275978</v>
      </c>
      <c r="E701" s="2">
        <v>2.4585399999999999E-4</v>
      </c>
      <c r="F701" s="2" t="s">
        <v>2323</v>
      </c>
      <c r="G701" s="2" t="s">
        <v>1404</v>
      </c>
    </row>
    <row r="702" spans="1:7" x14ac:dyDescent="0.25">
      <c r="A702" s="2" t="s">
        <v>956</v>
      </c>
      <c r="B702" s="2">
        <v>245.46299999999999</v>
      </c>
      <c r="C702" s="2">
        <v>799.54100000000005</v>
      </c>
      <c r="D702" s="2">
        <f t="shared" si="16"/>
        <v>-1.7036664406701525</v>
      </c>
      <c r="E702" s="2">
        <v>2.4585399999999999E-4</v>
      </c>
      <c r="F702" s="2" t="s">
        <v>2323</v>
      </c>
      <c r="G702" s="2" t="s">
        <v>1517</v>
      </c>
    </row>
    <row r="703" spans="1:7" x14ac:dyDescent="0.25">
      <c r="A703" s="2" t="s">
        <v>958</v>
      </c>
      <c r="B703" s="2">
        <v>121.19</v>
      </c>
      <c r="C703" s="2">
        <v>282.16300000000001</v>
      </c>
      <c r="D703" s="2">
        <f t="shared" si="16"/>
        <v>-1.2192581602561552</v>
      </c>
      <c r="E703" s="2">
        <v>4.6533700000000002E-4</v>
      </c>
      <c r="F703" s="2" t="s">
        <v>2323</v>
      </c>
      <c r="G703" s="2" t="s">
        <v>2073</v>
      </c>
    </row>
    <row r="704" spans="1:7" x14ac:dyDescent="0.25">
      <c r="A704" s="2" t="s">
        <v>959</v>
      </c>
      <c r="B704" s="2">
        <v>800.57399999999996</v>
      </c>
      <c r="C704" s="2">
        <v>1912.32</v>
      </c>
      <c r="D704" s="2">
        <f t="shared" si="16"/>
        <v>-1.2562172907246263</v>
      </c>
      <c r="E704" s="2">
        <v>6.6744799999999996E-4</v>
      </c>
      <c r="F704" s="2" t="s">
        <v>2323</v>
      </c>
      <c r="G704" s="2" t="s">
        <v>1881</v>
      </c>
    </row>
    <row r="705" spans="1:7" x14ac:dyDescent="0.25">
      <c r="A705" s="2" t="s">
        <v>960</v>
      </c>
      <c r="B705" s="2">
        <v>498.69799999999998</v>
      </c>
      <c r="C705" s="2">
        <v>1222.0899999999999</v>
      </c>
      <c r="D705" s="2">
        <f t="shared" si="16"/>
        <v>-1.2931122130988613</v>
      </c>
      <c r="E705" s="2">
        <v>2.4585399999999999E-4</v>
      </c>
      <c r="F705" s="2" t="s">
        <v>2323</v>
      </c>
      <c r="G705" s="2" t="s">
        <v>2074</v>
      </c>
    </row>
    <row r="706" spans="1:7" x14ac:dyDescent="0.25">
      <c r="A706" s="2" t="s">
        <v>961</v>
      </c>
      <c r="B706" s="2">
        <v>498.69799999999998</v>
      </c>
      <c r="C706" s="2">
        <v>1222.0899999999999</v>
      </c>
      <c r="D706" s="2">
        <f t="shared" si="16"/>
        <v>-1.2931122130988613</v>
      </c>
      <c r="E706" s="2">
        <v>2.4585399999999999E-4</v>
      </c>
      <c r="F706" s="2" t="s">
        <v>2323</v>
      </c>
      <c r="G706" s="2" t="s">
        <v>2075</v>
      </c>
    </row>
    <row r="707" spans="1:7" x14ac:dyDescent="0.25">
      <c r="A707" s="2" t="s">
        <v>963</v>
      </c>
      <c r="B707" s="2">
        <v>710.07299999999998</v>
      </c>
      <c r="C707" s="2">
        <v>1959.39</v>
      </c>
      <c r="D707" s="2">
        <f t="shared" si="16"/>
        <v>-1.4643653268890684</v>
      </c>
      <c r="E707" s="2">
        <v>2.4585399999999999E-4</v>
      </c>
      <c r="F707" s="2" t="s">
        <v>2323</v>
      </c>
      <c r="G707" s="2" t="s">
        <v>2077</v>
      </c>
    </row>
    <row r="708" spans="1:7" x14ac:dyDescent="0.25">
      <c r="A708" s="2" t="s">
        <v>965</v>
      </c>
      <c r="B708" s="2">
        <v>578.50800000000004</v>
      </c>
      <c r="C708" s="2">
        <v>1521.12</v>
      </c>
      <c r="D708" s="2">
        <f t="shared" si="16"/>
        <v>-1.3947251555201818</v>
      </c>
      <c r="E708" s="2">
        <v>3.2390000000000001E-3</v>
      </c>
      <c r="F708" s="2" t="s">
        <v>2323</v>
      </c>
      <c r="G708" s="2" t="s">
        <v>2078</v>
      </c>
    </row>
    <row r="709" spans="1:7" x14ac:dyDescent="0.25">
      <c r="A709" s="2" t="s">
        <v>966</v>
      </c>
      <c r="B709" s="2">
        <v>578.50800000000004</v>
      </c>
      <c r="C709" s="2">
        <v>1521.12</v>
      </c>
      <c r="D709" s="2">
        <f t="shared" si="16"/>
        <v>-1.3947251555201818</v>
      </c>
      <c r="E709" s="2">
        <v>3.2390000000000001E-3</v>
      </c>
      <c r="F709" s="2" t="s">
        <v>2323</v>
      </c>
      <c r="G709" s="2" t="s">
        <v>2079</v>
      </c>
    </row>
    <row r="710" spans="1:7" x14ac:dyDescent="0.25">
      <c r="A710" s="2" t="s">
        <v>967</v>
      </c>
      <c r="B710" s="2">
        <v>46.137300000000003</v>
      </c>
      <c r="C710" s="2">
        <v>11.6431</v>
      </c>
      <c r="D710" s="2">
        <f t="shared" si="16"/>
        <v>1.9864583485662435</v>
      </c>
      <c r="E710" s="2">
        <v>2.4585399999999999E-4</v>
      </c>
      <c r="F710" s="2" t="s">
        <v>2323</v>
      </c>
      <c r="G710" s="2" t="s">
        <v>2080</v>
      </c>
    </row>
    <row r="711" spans="1:7" x14ac:dyDescent="0.25">
      <c r="A711" s="2" t="s">
        <v>969</v>
      </c>
      <c r="B711" s="2">
        <v>54.673200000000001</v>
      </c>
      <c r="C711" s="2">
        <v>133.767</v>
      </c>
      <c r="D711" s="2">
        <f t="shared" si="16"/>
        <v>-1.2908165269748242</v>
      </c>
      <c r="E711" s="2">
        <v>1.5819899999999999E-3</v>
      </c>
      <c r="F711" s="2" t="s">
        <v>2323</v>
      </c>
      <c r="G711" s="2" t="s">
        <v>2081</v>
      </c>
    </row>
    <row r="712" spans="1:7" x14ac:dyDescent="0.25">
      <c r="A712" s="2" t="s">
        <v>971</v>
      </c>
      <c r="B712" s="2">
        <v>1179.73</v>
      </c>
      <c r="C712" s="2">
        <v>100.40600000000001</v>
      </c>
      <c r="D712" s="2">
        <f t="shared" si="16"/>
        <v>3.55453932496708</v>
      </c>
      <c r="E712" s="2">
        <v>2.4585399999999999E-4</v>
      </c>
      <c r="F712" s="2" t="s">
        <v>2323</v>
      </c>
      <c r="G712" s="2" t="s">
        <v>1567</v>
      </c>
    </row>
    <row r="713" spans="1:7" x14ac:dyDescent="0.25">
      <c r="A713" s="2" t="s">
        <v>972</v>
      </c>
      <c r="B713" s="2">
        <v>18.973199999999999</v>
      </c>
      <c r="C713" s="2">
        <v>54.626600000000003</v>
      </c>
      <c r="D713" s="2">
        <f t="shared" si="16"/>
        <v>-1.5256406087209409</v>
      </c>
      <c r="E713" s="2">
        <v>2.4585399999999999E-4</v>
      </c>
      <c r="F713" s="2" t="s">
        <v>2323</v>
      </c>
      <c r="G713" s="2" t="s">
        <v>1512</v>
      </c>
    </row>
    <row r="714" spans="1:7" x14ac:dyDescent="0.25">
      <c r="A714" s="2" t="s">
        <v>973</v>
      </c>
      <c r="B714" s="2">
        <v>2558.4</v>
      </c>
      <c r="C714" s="2">
        <v>647.851</v>
      </c>
      <c r="D714" s="2">
        <f t="shared" si="16"/>
        <v>1.9815078946571514</v>
      </c>
      <c r="E714" s="2">
        <v>2.4585399999999999E-4</v>
      </c>
      <c r="F714" s="2" t="s">
        <v>2323</v>
      </c>
      <c r="G714" s="2" t="s">
        <v>2083</v>
      </c>
    </row>
    <row r="715" spans="1:7" x14ac:dyDescent="0.25">
      <c r="A715" s="2" t="s">
        <v>974</v>
      </c>
      <c r="B715" s="2">
        <v>865.75400000000002</v>
      </c>
      <c r="C715" s="2">
        <v>231.52600000000001</v>
      </c>
      <c r="D715" s="2">
        <f t="shared" si="16"/>
        <v>1.902782933117966</v>
      </c>
      <c r="E715" s="2">
        <v>2.4585399999999999E-4</v>
      </c>
      <c r="F715" s="2" t="s">
        <v>2323</v>
      </c>
      <c r="G715" s="2" t="s">
        <v>1898</v>
      </c>
    </row>
    <row r="716" spans="1:7" x14ac:dyDescent="0.25">
      <c r="A716" s="2" t="s">
        <v>976</v>
      </c>
      <c r="B716" s="2">
        <v>1713.66</v>
      </c>
      <c r="C716" s="2">
        <v>9893.48</v>
      </c>
      <c r="D716" s="2">
        <f t="shared" si="16"/>
        <v>-2.5293971747800086</v>
      </c>
      <c r="E716" s="2">
        <v>2.4585399999999999E-4</v>
      </c>
      <c r="F716" s="2" t="s">
        <v>2323</v>
      </c>
      <c r="G716" s="2" t="s">
        <v>2085</v>
      </c>
    </row>
    <row r="717" spans="1:7" x14ac:dyDescent="0.25">
      <c r="A717" s="2" t="s">
        <v>977</v>
      </c>
      <c r="B717" s="2">
        <v>2343.62</v>
      </c>
      <c r="C717" s="2">
        <v>9949.25</v>
      </c>
      <c r="D717" s="2">
        <f t="shared" si="16"/>
        <v>-2.0858491089086635</v>
      </c>
      <c r="E717" s="2">
        <v>2.4585399999999999E-4</v>
      </c>
      <c r="F717" s="2" t="s">
        <v>2323</v>
      </c>
      <c r="G717" s="2" t="s">
        <v>2086</v>
      </c>
    </row>
    <row r="718" spans="1:7" x14ac:dyDescent="0.25">
      <c r="A718" s="2" t="s">
        <v>979</v>
      </c>
      <c r="B718" s="2">
        <v>55.692599999999999</v>
      </c>
      <c r="C718" s="2">
        <v>26.147400000000001</v>
      </c>
      <c r="D718" s="2">
        <f t="shared" si="16"/>
        <v>1.0908181488047368</v>
      </c>
      <c r="E718" s="2">
        <v>2.93553E-3</v>
      </c>
      <c r="F718" s="2" t="s">
        <v>2323</v>
      </c>
      <c r="G718" s="2" t="s">
        <v>1404</v>
      </c>
    </row>
    <row r="719" spans="1:7" x14ac:dyDescent="0.25">
      <c r="A719" s="2" t="s">
        <v>980</v>
      </c>
      <c r="B719" s="2">
        <v>255.31100000000001</v>
      </c>
      <c r="C719" s="2">
        <v>78.988100000000003</v>
      </c>
      <c r="D719" s="2">
        <f t="shared" si="16"/>
        <v>1.6925484725004252</v>
      </c>
      <c r="E719" s="2">
        <v>2.4585399999999999E-4</v>
      </c>
      <c r="F719" s="2" t="s">
        <v>2323</v>
      </c>
      <c r="G719" s="2" t="s">
        <v>2088</v>
      </c>
    </row>
    <row r="720" spans="1:7" x14ac:dyDescent="0.25">
      <c r="A720" s="2" t="s">
        <v>981</v>
      </c>
      <c r="B720" s="2">
        <v>247.49299999999999</v>
      </c>
      <c r="C720" s="2">
        <v>75.270600000000002</v>
      </c>
      <c r="D720" s="2">
        <f t="shared" si="16"/>
        <v>1.7172293444243154</v>
      </c>
      <c r="E720" s="2">
        <v>2.4585399999999999E-4</v>
      </c>
      <c r="F720" s="2" t="s">
        <v>2323</v>
      </c>
      <c r="G720" s="2" t="s">
        <v>1404</v>
      </c>
    </row>
    <row r="721" spans="1:7" x14ac:dyDescent="0.25">
      <c r="A721" s="2" t="s">
        <v>982</v>
      </c>
      <c r="B721" s="2">
        <v>27.186499999999999</v>
      </c>
      <c r="C721" s="2">
        <v>8.4923800000000007</v>
      </c>
      <c r="D721" s="2">
        <f t="shared" si="16"/>
        <v>1.6786495976010918</v>
      </c>
      <c r="E721" s="2">
        <v>8.5878099999999998E-4</v>
      </c>
      <c r="F721" s="2" t="s">
        <v>2323</v>
      </c>
      <c r="G721" s="2" t="s">
        <v>2091</v>
      </c>
    </row>
    <row r="722" spans="1:7" x14ac:dyDescent="0.25">
      <c r="A722" s="2" t="s">
        <v>983</v>
      </c>
      <c r="B722" s="2">
        <v>14.745799999999999</v>
      </c>
      <c r="C722" s="2">
        <v>3.7082899999999999</v>
      </c>
      <c r="D722" s="2">
        <f t="shared" si="16"/>
        <v>1.991478117876156</v>
      </c>
      <c r="E722" s="2">
        <v>7.1244999999999998E-3</v>
      </c>
      <c r="F722" s="2" t="s">
        <v>2323</v>
      </c>
      <c r="G722" s="2" t="s">
        <v>2092</v>
      </c>
    </row>
    <row r="723" spans="1:7" x14ac:dyDescent="0.25">
      <c r="A723" s="2" t="s">
        <v>984</v>
      </c>
      <c r="B723" s="2">
        <v>54.348799999999997</v>
      </c>
      <c r="C723" s="2">
        <v>16.346399999999999</v>
      </c>
      <c r="D723" s="2">
        <f t="shared" si="16"/>
        <v>1.7332752383455059</v>
      </c>
      <c r="E723" s="2">
        <v>8.5878099999999998E-4</v>
      </c>
      <c r="F723" s="2" t="s">
        <v>2323</v>
      </c>
      <c r="G723" s="2" t="s">
        <v>2090</v>
      </c>
    </row>
    <row r="724" spans="1:7" x14ac:dyDescent="0.25">
      <c r="A724" s="2" t="s">
        <v>985</v>
      </c>
      <c r="B724" s="2">
        <v>2134.17</v>
      </c>
      <c r="C724" s="2">
        <v>7361.61</v>
      </c>
      <c r="D724" s="2">
        <f t="shared" si="16"/>
        <v>-1.7863462208792877</v>
      </c>
      <c r="E724" s="2">
        <v>2.4585399999999999E-4</v>
      </c>
      <c r="F724" s="2" t="s">
        <v>2323</v>
      </c>
      <c r="G724" s="2" t="s">
        <v>1615</v>
      </c>
    </row>
    <row r="725" spans="1:7" x14ac:dyDescent="0.25">
      <c r="A725" s="2" t="s">
        <v>986</v>
      </c>
      <c r="B725" s="2">
        <v>1203.43</v>
      </c>
      <c r="C725" s="2">
        <v>13246.8</v>
      </c>
      <c r="D725" s="2">
        <f t="shared" si="16"/>
        <v>-3.4604197611138612</v>
      </c>
      <c r="E725" s="2">
        <v>2.4585399999999999E-4</v>
      </c>
      <c r="F725" s="2" t="s">
        <v>2323</v>
      </c>
      <c r="G725" s="2" t="s">
        <v>2093</v>
      </c>
    </row>
    <row r="726" spans="1:7" x14ac:dyDescent="0.25">
      <c r="A726" s="2" t="s">
        <v>987</v>
      </c>
      <c r="B726" s="2">
        <v>1208.1099999999999</v>
      </c>
      <c r="C726" s="2">
        <v>12119.7</v>
      </c>
      <c r="D726" s="2">
        <f t="shared" si="16"/>
        <v>-3.3265302630637552</v>
      </c>
      <c r="E726" s="2">
        <v>2.4585399999999999E-4</v>
      </c>
      <c r="F726" s="2" t="s">
        <v>2323</v>
      </c>
      <c r="G726" s="2" t="s">
        <v>2094</v>
      </c>
    </row>
    <row r="727" spans="1:7" x14ac:dyDescent="0.25">
      <c r="A727" s="2" t="s">
        <v>988</v>
      </c>
      <c r="B727" s="2">
        <v>575.947</v>
      </c>
      <c r="C727" s="2">
        <v>3469.59</v>
      </c>
      <c r="D727" s="2">
        <f t="shared" si="16"/>
        <v>-2.5907572275144166</v>
      </c>
      <c r="E727" s="2">
        <v>2.4585399999999999E-4</v>
      </c>
      <c r="F727" s="2" t="s">
        <v>2323</v>
      </c>
      <c r="G727" s="2" t="s">
        <v>1785</v>
      </c>
    </row>
    <row r="728" spans="1:7" x14ac:dyDescent="0.25">
      <c r="A728" s="2" t="s">
        <v>989</v>
      </c>
      <c r="B728" s="2">
        <v>798.16800000000001</v>
      </c>
      <c r="C728" s="2">
        <v>5407.51</v>
      </c>
      <c r="D728" s="2">
        <f t="shared" si="16"/>
        <v>-2.7602000832713514</v>
      </c>
      <c r="E728" s="2">
        <v>2.4585399999999999E-4</v>
      </c>
      <c r="F728" s="2" t="s">
        <v>2323</v>
      </c>
      <c r="G728" s="2" t="s">
        <v>1546</v>
      </c>
    </row>
    <row r="729" spans="1:7" x14ac:dyDescent="0.25">
      <c r="A729" s="2" t="s">
        <v>990</v>
      </c>
      <c r="B729" s="2">
        <v>92.638400000000004</v>
      </c>
      <c r="C729" s="2">
        <v>1077.94</v>
      </c>
      <c r="D729" s="2">
        <f t="shared" si="16"/>
        <v>-3.5405227311059506</v>
      </c>
      <c r="E729" s="2">
        <v>2.4585399999999999E-4</v>
      </c>
      <c r="F729" s="2" t="s">
        <v>2323</v>
      </c>
      <c r="G729" s="2" t="s">
        <v>1767</v>
      </c>
    </row>
    <row r="730" spans="1:7" x14ac:dyDescent="0.25">
      <c r="A730" s="2" t="s">
        <v>992</v>
      </c>
      <c r="B730" s="2">
        <v>251.66499999999999</v>
      </c>
      <c r="C730" s="2">
        <v>1045.71</v>
      </c>
      <c r="D730" s="2">
        <f t="shared" si="16"/>
        <v>-2.0549063192292367</v>
      </c>
      <c r="E730" s="2">
        <v>2.4585399999999999E-4</v>
      </c>
      <c r="F730" s="2" t="s">
        <v>2323</v>
      </c>
      <c r="G730" s="2" t="s">
        <v>1886</v>
      </c>
    </row>
    <row r="731" spans="1:7" x14ac:dyDescent="0.25">
      <c r="A731" s="2" t="s">
        <v>993</v>
      </c>
      <c r="B731" s="2">
        <v>495.65499999999997</v>
      </c>
      <c r="C731" s="2">
        <v>100.783</v>
      </c>
      <c r="D731" s="2">
        <f t="shared" si="16"/>
        <v>2.298083977322527</v>
      </c>
      <c r="E731" s="2">
        <v>5.57911E-3</v>
      </c>
      <c r="F731" s="2" t="s">
        <v>2323</v>
      </c>
      <c r="G731" s="2" t="s">
        <v>1404</v>
      </c>
    </row>
    <row r="732" spans="1:7" x14ac:dyDescent="0.25">
      <c r="A732" s="2" t="s">
        <v>994</v>
      </c>
      <c r="B732" s="2">
        <v>495.65499999999997</v>
      </c>
      <c r="C732" s="2">
        <v>100.783</v>
      </c>
      <c r="D732" s="2">
        <f t="shared" si="16"/>
        <v>2.298083977322527</v>
      </c>
      <c r="E732" s="2">
        <v>5.57911E-3</v>
      </c>
      <c r="F732" s="2" t="s">
        <v>2323</v>
      </c>
      <c r="G732" s="2" t="s">
        <v>1898</v>
      </c>
    </row>
    <row r="733" spans="1:7" x14ac:dyDescent="0.25">
      <c r="A733" s="2" t="s">
        <v>995</v>
      </c>
      <c r="B733" s="2">
        <v>28.7042</v>
      </c>
      <c r="C733" s="2">
        <v>12.604799999999999</v>
      </c>
      <c r="D733" s="2">
        <f t="shared" si="16"/>
        <v>1.1872886203805322</v>
      </c>
      <c r="E733" s="2">
        <v>2.0993800000000001E-3</v>
      </c>
      <c r="F733" s="2" t="s">
        <v>2323</v>
      </c>
      <c r="G733" s="2" t="s">
        <v>2096</v>
      </c>
    </row>
    <row r="734" spans="1:7" x14ac:dyDescent="0.25">
      <c r="A734" s="2" t="s">
        <v>996</v>
      </c>
      <c r="B734" s="2">
        <v>801.61800000000005</v>
      </c>
      <c r="C734" s="2">
        <v>4244.87</v>
      </c>
      <c r="D734" s="2">
        <f t="shared" si="16"/>
        <v>-2.4047335624994495</v>
      </c>
      <c r="E734" s="2">
        <v>2.4585399999999999E-4</v>
      </c>
      <c r="F734" s="2" t="s">
        <v>2323</v>
      </c>
      <c r="G734" s="2" t="s">
        <v>1936</v>
      </c>
    </row>
    <row r="735" spans="1:7" x14ac:dyDescent="0.25">
      <c r="A735" s="2" t="s">
        <v>997</v>
      </c>
      <c r="B735" s="2">
        <v>10414.299999999999</v>
      </c>
      <c r="C735" s="2">
        <v>4614.51</v>
      </c>
      <c r="D735" s="2">
        <f t="shared" si="16"/>
        <v>1.174316505536021</v>
      </c>
      <c r="E735" s="2">
        <v>1.23168E-3</v>
      </c>
      <c r="F735" s="2" t="s">
        <v>2323</v>
      </c>
      <c r="G735" s="2" t="s">
        <v>2097</v>
      </c>
    </row>
    <row r="736" spans="1:7" x14ac:dyDescent="0.25">
      <c r="A736" s="2" t="s">
        <v>998</v>
      </c>
      <c r="B736" s="2">
        <v>15336.9</v>
      </c>
      <c r="C736" s="2">
        <v>3716.98</v>
      </c>
      <c r="D736" s="2">
        <f t="shared" si="16"/>
        <v>2.0448040742301781</v>
      </c>
      <c r="E736" s="2">
        <v>2.4585399999999999E-4</v>
      </c>
      <c r="F736" s="2" t="s">
        <v>2323</v>
      </c>
      <c r="G736" s="2" t="s">
        <v>2098</v>
      </c>
    </row>
    <row r="737" spans="1:7" x14ac:dyDescent="0.25">
      <c r="A737" s="2" t="s">
        <v>999</v>
      </c>
      <c r="B737" s="2">
        <v>7380.88</v>
      </c>
      <c r="C737" s="2">
        <v>1964.7</v>
      </c>
      <c r="D737" s="2">
        <f t="shared" si="16"/>
        <v>1.9094837978233428</v>
      </c>
      <c r="E737" s="2">
        <v>2.4585399999999999E-4</v>
      </c>
      <c r="F737" s="2" t="s">
        <v>2323</v>
      </c>
      <c r="G737" s="2" t="s">
        <v>2099</v>
      </c>
    </row>
    <row r="738" spans="1:7" x14ac:dyDescent="0.25">
      <c r="A738" s="2" t="s">
        <v>1000</v>
      </c>
      <c r="B738" s="2">
        <v>455.99</v>
      </c>
      <c r="C738" s="2">
        <v>973.6</v>
      </c>
      <c r="D738" s="2">
        <f t="shared" si="16"/>
        <v>-1.0943269820576802</v>
      </c>
      <c r="E738" s="2">
        <v>4.9964900000000001E-3</v>
      </c>
      <c r="F738" s="2" t="s">
        <v>2323</v>
      </c>
      <c r="G738" s="2" t="s">
        <v>2100</v>
      </c>
    </row>
    <row r="739" spans="1:7" x14ac:dyDescent="0.25">
      <c r="A739" s="2" t="s">
        <v>1004</v>
      </c>
      <c r="B739" s="2">
        <v>465.53800000000001</v>
      </c>
      <c r="C739" s="2">
        <v>6029.51</v>
      </c>
      <c r="D739" s="2">
        <f t="shared" si="16"/>
        <v>-3.6950699243227536</v>
      </c>
      <c r="E739" s="2">
        <v>2.4585399999999999E-4</v>
      </c>
      <c r="F739" s="2" t="s">
        <v>2323</v>
      </c>
      <c r="G739" s="2" t="s">
        <v>1785</v>
      </c>
    </row>
    <row r="740" spans="1:7" x14ac:dyDescent="0.25">
      <c r="A740" s="2" t="s">
        <v>1005</v>
      </c>
      <c r="B740" s="2">
        <v>3403.58</v>
      </c>
      <c r="C740" s="2">
        <v>22852.799999999999</v>
      </c>
      <c r="D740" s="2">
        <f t="shared" si="16"/>
        <v>-2.7472460145377409</v>
      </c>
      <c r="E740" s="2">
        <v>2.4585399999999999E-4</v>
      </c>
      <c r="F740" s="2" t="s">
        <v>2323</v>
      </c>
      <c r="G740" s="2" t="s">
        <v>2103</v>
      </c>
    </row>
    <row r="741" spans="1:7" x14ac:dyDescent="0.25">
      <c r="A741" s="2" t="s">
        <v>1006</v>
      </c>
      <c r="B741" s="2">
        <v>1907.54</v>
      </c>
      <c r="C741" s="2">
        <v>10566.1</v>
      </c>
      <c r="D741" s="2">
        <f t="shared" si="16"/>
        <v>-2.4696577541028688</v>
      </c>
      <c r="E741" s="2">
        <v>2.4585399999999999E-4</v>
      </c>
      <c r="F741" s="2" t="s">
        <v>2323</v>
      </c>
      <c r="G741" s="2" t="s">
        <v>2104</v>
      </c>
    </row>
    <row r="742" spans="1:7" x14ac:dyDescent="0.25">
      <c r="A742" s="2" t="s">
        <v>1007</v>
      </c>
      <c r="B742" s="2">
        <v>1633.57</v>
      </c>
      <c r="C742" s="2">
        <v>7817.39</v>
      </c>
      <c r="D742" s="2">
        <f t="shared" si="16"/>
        <v>-2.2586587369231075</v>
      </c>
      <c r="E742" s="2">
        <v>2.4585399999999999E-4</v>
      </c>
      <c r="F742" s="2" t="s">
        <v>2323</v>
      </c>
      <c r="G742" s="2" t="s">
        <v>2105</v>
      </c>
    </row>
    <row r="743" spans="1:7" x14ac:dyDescent="0.25">
      <c r="A743" s="2" t="s">
        <v>1008</v>
      </c>
      <c r="B743" s="2">
        <v>1413.42</v>
      </c>
      <c r="C743" s="2">
        <v>3995.26</v>
      </c>
      <c r="D743" s="2">
        <f t="shared" si="16"/>
        <v>-1.4990991641376681</v>
      </c>
      <c r="E743" s="2">
        <v>2.4585399999999999E-4</v>
      </c>
      <c r="F743" s="2" t="s">
        <v>2323</v>
      </c>
      <c r="G743" s="2" t="s">
        <v>2106</v>
      </c>
    </row>
    <row r="744" spans="1:7" x14ac:dyDescent="0.25">
      <c r="A744" s="2" t="s">
        <v>1009</v>
      </c>
      <c r="B744" s="2">
        <v>501.62</v>
      </c>
      <c r="C744" s="2">
        <v>1370.59</v>
      </c>
      <c r="D744" s="2">
        <f t="shared" si="16"/>
        <v>-1.4501302902311168</v>
      </c>
      <c r="E744" s="2">
        <v>4.6533700000000002E-4</v>
      </c>
      <c r="F744" s="2" t="s">
        <v>2323</v>
      </c>
      <c r="G744" s="2" t="s">
        <v>2107</v>
      </c>
    </row>
    <row r="745" spans="1:7" x14ac:dyDescent="0.25">
      <c r="A745" s="2" t="s">
        <v>1011</v>
      </c>
      <c r="B745" s="2">
        <v>1239.27</v>
      </c>
      <c r="C745" s="2">
        <v>2913.23</v>
      </c>
      <c r="D745" s="2">
        <f t="shared" si="16"/>
        <v>-1.2331290650137421</v>
      </c>
      <c r="E745" s="2">
        <v>6.6744799999999996E-4</v>
      </c>
      <c r="F745" s="2" t="s">
        <v>2323</v>
      </c>
      <c r="G745" s="2" t="s">
        <v>2108</v>
      </c>
    </row>
    <row r="746" spans="1:7" x14ac:dyDescent="0.25">
      <c r="A746" s="2" t="s">
        <v>1012</v>
      </c>
      <c r="B746" s="2">
        <v>224.98599999999999</v>
      </c>
      <c r="C746" s="2">
        <v>579.94500000000005</v>
      </c>
      <c r="D746" s="2">
        <f t="shared" si="16"/>
        <v>-1.3660808555068964</v>
      </c>
      <c r="E746" s="2">
        <v>2.4585399999999999E-4</v>
      </c>
      <c r="F746" s="2" t="s">
        <v>2323</v>
      </c>
      <c r="G746" s="2" t="s">
        <v>2109</v>
      </c>
    </row>
    <row r="747" spans="1:7" x14ac:dyDescent="0.25">
      <c r="A747" s="2" t="s">
        <v>1013</v>
      </c>
      <c r="B747" s="2">
        <v>190.19499999999999</v>
      </c>
      <c r="C747" s="2">
        <v>382.47</v>
      </c>
      <c r="D747" s="2">
        <f t="shared" si="16"/>
        <v>-1.0078672708526486</v>
      </c>
      <c r="E747" s="2">
        <v>4.5608999999999997E-3</v>
      </c>
      <c r="F747" s="2" t="s">
        <v>2323</v>
      </c>
      <c r="G747" s="2" t="s">
        <v>1753</v>
      </c>
    </row>
    <row r="748" spans="1:7" x14ac:dyDescent="0.25">
      <c r="A748" s="2" t="s">
        <v>1014</v>
      </c>
      <c r="B748" s="2">
        <v>4822.0200000000004</v>
      </c>
      <c r="C748" s="2">
        <v>20228.599999999999</v>
      </c>
      <c r="D748" s="2">
        <f t="shared" si="16"/>
        <v>-2.0686869361098514</v>
      </c>
      <c r="E748" s="2">
        <v>2.4585399999999999E-4</v>
      </c>
      <c r="F748" s="2" t="s">
        <v>2323</v>
      </c>
      <c r="G748" s="2" t="s">
        <v>2110</v>
      </c>
    </row>
    <row r="749" spans="1:7" x14ac:dyDescent="0.25">
      <c r="A749" s="2" t="s">
        <v>1016</v>
      </c>
      <c r="B749" s="2">
        <v>476.22800000000001</v>
      </c>
      <c r="C749" s="2">
        <v>160.292</v>
      </c>
      <c r="D749" s="2">
        <f t="shared" si="16"/>
        <v>1.5709500229429902</v>
      </c>
      <c r="E749" s="2">
        <v>8.5878099999999998E-4</v>
      </c>
      <c r="F749" s="2" t="s">
        <v>2323</v>
      </c>
      <c r="G749" s="2" t="s">
        <v>2112</v>
      </c>
    </row>
    <row r="750" spans="1:7" x14ac:dyDescent="0.25">
      <c r="A750" s="2" t="s">
        <v>1017</v>
      </c>
      <c r="B750" s="2">
        <v>24.411899999999999</v>
      </c>
      <c r="C750" s="2">
        <v>224.15600000000001</v>
      </c>
      <c r="D750" s="2">
        <f t="shared" si="16"/>
        <v>-3.1988466257824868</v>
      </c>
      <c r="E750" s="2">
        <v>2.4585399999999999E-4</v>
      </c>
      <c r="F750" s="2" t="s">
        <v>2323</v>
      </c>
      <c r="G750" s="2" t="s">
        <v>1404</v>
      </c>
    </row>
    <row r="751" spans="1:7" x14ac:dyDescent="0.25">
      <c r="A751" s="2" t="s">
        <v>1018</v>
      </c>
      <c r="B751" s="2">
        <v>1088.97</v>
      </c>
      <c r="C751" s="2">
        <v>10231.700000000001</v>
      </c>
      <c r="D751" s="2">
        <f t="shared" si="16"/>
        <v>-3.2320097542543316</v>
      </c>
      <c r="E751" s="2">
        <v>2.4585399999999999E-4</v>
      </c>
      <c r="F751" s="2" t="s">
        <v>2323</v>
      </c>
      <c r="G751" s="2" t="s">
        <v>2113</v>
      </c>
    </row>
    <row r="752" spans="1:7" x14ac:dyDescent="0.25">
      <c r="A752" s="2" t="s">
        <v>1019</v>
      </c>
      <c r="B752" s="2">
        <v>9.0896299999999997</v>
      </c>
      <c r="C752" s="2">
        <v>26.451000000000001</v>
      </c>
      <c r="D752" s="2">
        <f t="shared" si="16"/>
        <v>-1.5410287907678724</v>
      </c>
      <c r="E752" s="2">
        <v>6.4359999999999999E-3</v>
      </c>
      <c r="F752" s="2" t="s">
        <v>2323</v>
      </c>
      <c r="G752" s="2" t="s">
        <v>2114</v>
      </c>
    </row>
    <row r="753" spans="1:7" x14ac:dyDescent="0.25">
      <c r="A753" s="2" t="s">
        <v>1020</v>
      </c>
      <c r="B753" s="2">
        <v>79.147000000000006</v>
      </c>
      <c r="C753" s="2">
        <v>254.077</v>
      </c>
      <c r="D753" s="2">
        <f t="shared" si="16"/>
        <v>-1.682659210775044</v>
      </c>
      <c r="E753" s="2">
        <v>2.4585399999999999E-4</v>
      </c>
      <c r="F753" s="2" t="s">
        <v>2323</v>
      </c>
      <c r="G753" s="2" t="s">
        <v>2115</v>
      </c>
    </row>
    <row r="754" spans="1:7" x14ac:dyDescent="0.25">
      <c r="A754" s="2" t="s">
        <v>1021</v>
      </c>
      <c r="B754" s="2">
        <v>73.2864</v>
      </c>
      <c r="C754" s="2">
        <v>272.37299999999999</v>
      </c>
      <c r="D754" s="2">
        <f t="shared" si="16"/>
        <v>-1.8939662952429135</v>
      </c>
      <c r="E754" s="2">
        <v>2.4585399999999999E-4</v>
      </c>
      <c r="F754" s="2" t="s">
        <v>2323</v>
      </c>
      <c r="G754" s="2" t="s">
        <v>2116</v>
      </c>
    </row>
    <row r="755" spans="1:7" x14ac:dyDescent="0.25">
      <c r="A755" s="2" t="s">
        <v>1022</v>
      </c>
      <c r="B755" s="2">
        <v>109.02800000000001</v>
      </c>
      <c r="C755" s="2">
        <v>1702.83</v>
      </c>
      <c r="D755" s="2">
        <f t="shared" si="16"/>
        <v>-3.9651638193846765</v>
      </c>
      <c r="E755" s="2">
        <v>2.4585399999999999E-4</v>
      </c>
      <c r="F755" s="2" t="s">
        <v>2323</v>
      </c>
      <c r="G755" s="2" t="s">
        <v>2117</v>
      </c>
    </row>
    <row r="756" spans="1:7" x14ac:dyDescent="0.25">
      <c r="A756" s="2" t="s">
        <v>1023</v>
      </c>
      <c r="B756" s="2">
        <v>326.83</v>
      </c>
      <c r="C756" s="2">
        <v>664.096</v>
      </c>
      <c r="D756" s="2">
        <f t="shared" si="16"/>
        <v>-1.0228513931606129</v>
      </c>
      <c r="E756" s="2">
        <v>6.1503599999999997E-3</v>
      </c>
      <c r="F756" s="2" t="s">
        <v>2323</v>
      </c>
      <c r="G756" s="2" t="s">
        <v>2118</v>
      </c>
    </row>
    <row r="757" spans="1:7" x14ac:dyDescent="0.25">
      <c r="A757" s="2" t="s">
        <v>1024</v>
      </c>
      <c r="B757" s="2">
        <v>46.517600000000002</v>
      </c>
      <c r="C757" s="2">
        <v>231.703</v>
      </c>
      <c r="D757" s="2">
        <f t="shared" si="16"/>
        <v>-2.3164281534389111</v>
      </c>
      <c r="E757" s="2">
        <v>2.4585399999999999E-4</v>
      </c>
      <c r="F757" s="2" t="s">
        <v>2323</v>
      </c>
      <c r="G757" s="2" t="s">
        <v>1584</v>
      </c>
    </row>
    <row r="758" spans="1:7" x14ac:dyDescent="0.25">
      <c r="A758" s="2" t="s">
        <v>1025</v>
      </c>
      <c r="B758" s="2">
        <v>5045.66</v>
      </c>
      <c r="C758" s="2">
        <v>1683.81</v>
      </c>
      <c r="D758" s="2">
        <f t="shared" si="16"/>
        <v>1.5833136392586844</v>
      </c>
      <c r="E758" s="2">
        <v>2.4585399999999999E-4</v>
      </c>
      <c r="F758" s="2" t="s">
        <v>2323</v>
      </c>
      <c r="G758" s="2" t="s">
        <v>2119</v>
      </c>
    </row>
    <row r="759" spans="1:7" x14ac:dyDescent="0.25">
      <c r="A759" s="2" t="s">
        <v>1026</v>
      </c>
      <c r="B759" s="2">
        <v>255.08199999999999</v>
      </c>
      <c r="C759" s="2">
        <v>1114.6400000000001</v>
      </c>
      <c r="D759" s="2">
        <f t="shared" si="16"/>
        <v>-2.1275448289644059</v>
      </c>
      <c r="E759" s="2">
        <v>2.4585399999999999E-4</v>
      </c>
      <c r="F759" s="2" t="s">
        <v>2323</v>
      </c>
      <c r="G759" s="2" t="s">
        <v>1491</v>
      </c>
    </row>
    <row r="760" spans="1:7" x14ac:dyDescent="0.25">
      <c r="A760" s="2" t="s">
        <v>1027</v>
      </c>
      <c r="B760" s="2">
        <v>582.27700000000004</v>
      </c>
      <c r="C760" s="2">
        <v>13322.7</v>
      </c>
      <c r="D760" s="2">
        <f t="shared" si="16"/>
        <v>-4.5160370474337315</v>
      </c>
      <c r="E760" s="2">
        <v>2.4585399999999999E-4</v>
      </c>
      <c r="F760" s="2" t="s">
        <v>2323</v>
      </c>
      <c r="G760" s="2" t="s">
        <v>2120</v>
      </c>
    </row>
    <row r="761" spans="1:7" x14ac:dyDescent="0.25">
      <c r="A761" s="2" t="s">
        <v>1033</v>
      </c>
      <c r="B761" s="2">
        <v>510.00299999999999</v>
      </c>
      <c r="C761" s="2">
        <v>2706.65</v>
      </c>
      <c r="D761" s="2">
        <f t="shared" ref="D761:D824" si="17">LOG(B761/C761,2)</f>
        <v>-2.4079307044585634</v>
      </c>
      <c r="E761" s="2">
        <v>2.4585399999999999E-4</v>
      </c>
      <c r="F761" s="2" t="s">
        <v>2323</v>
      </c>
      <c r="G761" s="2" t="s">
        <v>2125</v>
      </c>
    </row>
    <row r="762" spans="1:7" x14ac:dyDescent="0.25">
      <c r="A762" s="2" t="s">
        <v>1034</v>
      </c>
      <c r="B762" s="2">
        <v>485.36399999999998</v>
      </c>
      <c r="C762" s="2">
        <v>1034.05</v>
      </c>
      <c r="D762" s="2">
        <f t="shared" si="17"/>
        <v>-1.0911669355448952</v>
      </c>
      <c r="E762" s="2">
        <v>2.2707399999999998E-3</v>
      </c>
      <c r="F762" s="2" t="s">
        <v>2323</v>
      </c>
      <c r="G762" s="2" t="s">
        <v>1944</v>
      </c>
    </row>
    <row r="763" spans="1:7" x14ac:dyDescent="0.25">
      <c r="A763" s="2" t="s">
        <v>1035</v>
      </c>
      <c r="B763" s="2">
        <v>690.94899999999996</v>
      </c>
      <c r="C763" s="2">
        <v>1496.43</v>
      </c>
      <c r="D763" s="2">
        <f t="shared" si="17"/>
        <v>-1.114873661894606</v>
      </c>
      <c r="E763" s="2">
        <v>1.75727E-3</v>
      </c>
      <c r="F763" s="2" t="s">
        <v>2323</v>
      </c>
      <c r="G763" s="2" t="s">
        <v>1404</v>
      </c>
    </row>
    <row r="764" spans="1:7" x14ac:dyDescent="0.25">
      <c r="A764" s="2" t="s">
        <v>1036</v>
      </c>
      <c r="B764" s="2">
        <v>94.506399999999999</v>
      </c>
      <c r="C764" s="2">
        <v>43.099299999999999</v>
      </c>
      <c r="D764" s="2">
        <f t="shared" si="17"/>
        <v>1.132747594473966</v>
      </c>
      <c r="E764" s="2">
        <v>4.4108300000000001E-3</v>
      </c>
      <c r="F764" s="2" t="s">
        <v>2323</v>
      </c>
      <c r="G764" s="2" t="s">
        <v>2126</v>
      </c>
    </row>
    <row r="765" spans="1:7" x14ac:dyDescent="0.25">
      <c r="A765" s="2" t="s">
        <v>1037</v>
      </c>
      <c r="B765" s="2">
        <v>205.60599999999999</v>
      </c>
      <c r="C765" s="2">
        <v>455.95499999999998</v>
      </c>
      <c r="D765" s="2">
        <f t="shared" si="17"/>
        <v>-1.1490090802306876</v>
      </c>
      <c r="E765" s="2">
        <v>4.6533700000000002E-4</v>
      </c>
      <c r="F765" s="2" t="s">
        <v>2323</v>
      </c>
      <c r="G765" s="2" t="s">
        <v>2127</v>
      </c>
    </row>
    <row r="766" spans="1:7" x14ac:dyDescent="0.25">
      <c r="A766" s="2" t="s">
        <v>1038</v>
      </c>
      <c r="B766" s="2">
        <v>296.45299999999997</v>
      </c>
      <c r="C766" s="2">
        <v>677.43200000000002</v>
      </c>
      <c r="D766" s="2">
        <f t="shared" si="17"/>
        <v>-1.1922727409678</v>
      </c>
      <c r="E766" s="2">
        <v>2.0993800000000001E-3</v>
      </c>
      <c r="F766" s="2" t="s">
        <v>2323</v>
      </c>
      <c r="G766" s="2" t="s">
        <v>2128</v>
      </c>
    </row>
    <row r="767" spans="1:7" x14ac:dyDescent="0.25">
      <c r="A767" s="2" t="s">
        <v>1039</v>
      </c>
      <c r="B767" s="2">
        <v>296.45299999999997</v>
      </c>
      <c r="C767" s="2">
        <v>677.43200000000002</v>
      </c>
      <c r="D767" s="2">
        <f t="shared" si="17"/>
        <v>-1.1922727409678</v>
      </c>
      <c r="E767" s="2">
        <v>2.0993800000000001E-3</v>
      </c>
      <c r="F767" s="2" t="s">
        <v>2323</v>
      </c>
      <c r="G767" s="2" t="s">
        <v>1544</v>
      </c>
    </row>
    <row r="768" spans="1:7" x14ac:dyDescent="0.25">
      <c r="A768" s="2" t="s">
        <v>1040</v>
      </c>
      <c r="B768" s="2">
        <v>1694.22</v>
      </c>
      <c r="C768" s="2">
        <v>30451.200000000001</v>
      </c>
      <c r="D768" s="2">
        <f t="shared" si="17"/>
        <v>-4.1678059513786261</v>
      </c>
      <c r="E768" s="2">
        <v>2.4585399999999999E-4</v>
      </c>
      <c r="F768" s="2" t="s">
        <v>2323</v>
      </c>
      <c r="G768" s="2" t="s">
        <v>1916</v>
      </c>
    </row>
    <row r="769" spans="1:7" x14ac:dyDescent="0.25">
      <c r="A769" s="2" t="s">
        <v>1047</v>
      </c>
      <c r="B769" s="2">
        <v>543.69200000000001</v>
      </c>
      <c r="C769" s="2">
        <v>1100.8699999999999</v>
      </c>
      <c r="D769" s="2">
        <f t="shared" si="17"/>
        <v>-1.0177826080988401</v>
      </c>
      <c r="E769" s="2">
        <v>3.9758299999999996E-3</v>
      </c>
      <c r="F769" s="2" t="s">
        <v>2323</v>
      </c>
      <c r="G769" s="2" t="s">
        <v>2133</v>
      </c>
    </row>
    <row r="770" spans="1:7" x14ac:dyDescent="0.25">
      <c r="A770" s="2" t="s">
        <v>1048</v>
      </c>
      <c r="B770" s="2">
        <v>424.541</v>
      </c>
      <c r="C770" s="2">
        <v>1471.19</v>
      </c>
      <c r="D770" s="2">
        <f t="shared" si="17"/>
        <v>-1.7930077848494967</v>
      </c>
      <c r="E770" s="2">
        <v>2.4585399999999999E-4</v>
      </c>
      <c r="F770" s="2" t="s">
        <v>2323</v>
      </c>
      <c r="G770" s="2" t="s">
        <v>2134</v>
      </c>
    </row>
    <row r="771" spans="1:7" x14ac:dyDescent="0.25">
      <c r="A771" s="2" t="s">
        <v>1049</v>
      </c>
      <c r="B771" s="2">
        <v>53.949300000000001</v>
      </c>
      <c r="C771" s="2">
        <v>116.355</v>
      </c>
      <c r="D771" s="2">
        <f t="shared" si="17"/>
        <v>-1.1088570617093296</v>
      </c>
      <c r="E771" s="2">
        <v>1.40533E-3</v>
      </c>
      <c r="F771" s="2" t="s">
        <v>2323</v>
      </c>
      <c r="G771" s="2" t="s">
        <v>1544</v>
      </c>
    </row>
    <row r="772" spans="1:7" x14ac:dyDescent="0.25">
      <c r="A772" s="2" t="s">
        <v>1050</v>
      </c>
      <c r="B772" s="2">
        <v>761.74</v>
      </c>
      <c r="C772" s="2">
        <v>324.83800000000002</v>
      </c>
      <c r="D772" s="2">
        <f t="shared" si="17"/>
        <v>1.2295782447049288</v>
      </c>
      <c r="E772" s="2">
        <v>5.72208E-3</v>
      </c>
      <c r="F772" s="2" t="s">
        <v>2323</v>
      </c>
      <c r="G772" s="2" t="s">
        <v>1404</v>
      </c>
    </row>
    <row r="773" spans="1:7" x14ac:dyDescent="0.25">
      <c r="A773" s="2" t="s">
        <v>1051</v>
      </c>
      <c r="B773" s="2">
        <v>761.74</v>
      </c>
      <c r="C773" s="2">
        <v>324.83800000000002</v>
      </c>
      <c r="D773" s="2">
        <f t="shared" si="17"/>
        <v>1.2295782447049288</v>
      </c>
      <c r="E773" s="2">
        <v>5.72208E-3</v>
      </c>
      <c r="F773" s="2" t="s">
        <v>2323</v>
      </c>
      <c r="G773" s="2" t="s">
        <v>2135</v>
      </c>
    </row>
    <row r="774" spans="1:7" x14ac:dyDescent="0.25">
      <c r="A774" s="2" t="s">
        <v>1053</v>
      </c>
      <c r="B774" s="2">
        <v>1673.09</v>
      </c>
      <c r="C774" s="2">
        <v>788.072</v>
      </c>
      <c r="D774" s="2">
        <f t="shared" si="17"/>
        <v>1.0861157052767882</v>
      </c>
      <c r="E774" s="2">
        <v>4.1266300000000001E-3</v>
      </c>
      <c r="F774" s="2" t="s">
        <v>2323</v>
      </c>
      <c r="G774" s="2" t="s">
        <v>2137</v>
      </c>
    </row>
    <row r="775" spans="1:7" x14ac:dyDescent="0.25">
      <c r="A775" s="2" t="s">
        <v>1054</v>
      </c>
      <c r="B775" s="2">
        <v>1489.03</v>
      </c>
      <c r="C775" s="2">
        <v>12356.6</v>
      </c>
      <c r="D775" s="2">
        <f t="shared" si="17"/>
        <v>-3.0528371049900329</v>
      </c>
      <c r="E775" s="2">
        <v>2.4585399999999999E-4</v>
      </c>
      <c r="F775" s="2" t="s">
        <v>2323</v>
      </c>
      <c r="G775" s="2" t="s">
        <v>2138</v>
      </c>
    </row>
    <row r="776" spans="1:7" x14ac:dyDescent="0.25">
      <c r="A776" s="2" t="s">
        <v>1055</v>
      </c>
      <c r="B776" s="2">
        <v>3.3814799999999998</v>
      </c>
      <c r="C776" s="2">
        <v>17.940000000000001</v>
      </c>
      <c r="D776" s="2">
        <f t="shared" si="17"/>
        <v>-2.4074531642792101</v>
      </c>
      <c r="E776" s="2">
        <v>2.4392099999999998E-3</v>
      </c>
      <c r="F776" s="2" t="s">
        <v>2323</v>
      </c>
      <c r="G776" s="2" t="s">
        <v>1497</v>
      </c>
    </row>
    <row r="777" spans="1:7" x14ac:dyDescent="0.25">
      <c r="A777" s="2" t="s">
        <v>1056</v>
      </c>
      <c r="B777" s="2">
        <v>14.036799999999999</v>
      </c>
      <c r="C777" s="2">
        <v>5.1197600000000003</v>
      </c>
      <c r="D777" s="2">
        <f t="shared" si="17"/>
        <v>1.455065991359116</v>
      </c>
      <c r="E777" s="2">
        <v>4.6533700000000002E-4</v>
      </c>
      <c r="F777" s="2" t="s">
        <v>2323</v>
      </c>
      <c r="G777" s="2" t="s">
        <v>1544</v>
      </c>
    </row>
    <row r="778" spans="1:7" x14ac:dyDescent="0.25">
      <c r="A778" s="2" t="s">
        <v>1059</v>
      </c>
      <c r="B778" s="2">
        <v>19.780999999999999</v>
      </c>
      <c r="C778" s="2">
        <v>4.9205500000000004</v>
      </c>
      <c r="D778" s="2">
        <f t="shared" si="17"/>
        <v>2.0072238727650626</v>
      </c>
      <c r="E778" s="2">
        <v>2.4585399999999999E-4</v>
      </c>
      <c r="F778" s="2" t="s">
        <v>2323</v>
      </c>
      <c r="G778" s="2" t="s">
        <v>2140</v>
      </c>
    </row>
    <row r="779" spans="1:7" x14ac:dyDescent="0.25">
      <c r="A779" s="2" t="s">
        <v>1060</v>
      </c>
      <c r="B779" s="2">
        <v>744.16700000000003</v>
      </c>
      <c r="C779" s="2">
        <v>2642.88</v>
      </c>
      <c r="D779" s="2">
        <f t="shared" si="17"/>
        <v>-1.8284126000307257</v>
      </c>
      <c r="E779" s="2">
        <v>2.4585399999999999E-4</v>
      </c>
      <c r="F779" s="2" t="s">
        <v>2323</v>
      </c>
      <c r="G779" s="2" t="s">
        <v>2141</v>
      </c>
    </row>
    <row r="780" spans="1:7" x14ac:dyDescent="0.25">
      <c r="A780" s="2" t="s">
        <v>1061</v>
      </c>
      <c r="B780" s="2">
        <v>404.5</v>
      </c>
      <c r="C780" s="2">
        <v>1286.71</v>
      </c>
      <c r="D780" s="2">
        <f t="shared" si="17"/>
        <v>-1.6694753263610849</v>
      </c>
      <c r="E780" s="2">
        <v>2.4585399999999999E-4</v>
      </c>
      <c r="F780" s="2" t="s">
        <v>2323</v>
      </c>
      <c r="G780" s="2" t="s">
        <v>2142</v>
      </c>
    </row>
    <row r="781" spans="1:7" x14ac:dyDescent="0.25">
      <c r="A781" s="2" t="s">
        <v>1062</v>
      </c>
      <c r="B781" s="2">
        <v>576.21600000000001</v>
      </c>
      <c r="C781" s="2">
        <v>2281.9</v>
      </c>
      <c r="D781" s="2">
        <f t="shared" si="17"/>
        <v>-1.985553943593354</v>
      </c>
      <c r="E781" s="2">
        <v>2.4585399999999999E-4</v>
      </c>
      <c r="F781" s="2" t="s">
        <v>2323</v>
      </c>
      <c r="G781" s="2" t="s">
        <v>2143</v>
      </c>
    </row>
    <row r="782" spans="1:7" x14ac:dyDescent="0.25">
      <c r="A782" s="2" t="s">
        <v>1063</v>
      </c>
      <c r="B782" s="2">
        <v>576.21600000000001</v>
      </c>
      <c r="C782" s="2">
        <v>2281.9</v>
      </c>
      <c r="D782" s="2">
        <f t="shared" si="17"/>
        <v>-1.985553943593354</v>
      </c>
      <c r="E782" s="2">
        <v>2.4585399999999999E-4</v>
      </c>
      <c r="F782" s="2" t="s">
        <v>2323</v>
      </c>
      <c r="G782" s="2" t="s">
        <v>2144</v>
      </c>
    </row>
    <row r="783" spans="1:7" x14ac:dyDescent="0.25">
      <c r="A783" s="2" t="s">
        <v>1065</v>
      </c>
      <c r="B783" s="2">
        <v>45.0627</v>
      </c>
      <c r="C783" s="2">
        <v>92.129300000000001</v>
      </c>
      <c r="D783" s="2">
        <f t="shared" si="17"/>
        <v>-1.0317262940309091</v>
      </c>
      <c r="E783" s="2">
        <v>4.4108300000000001E-3</v>
      </c>
      <c r="F783" s="2" t="s">
        <v>2323</v>
      </c>
      <c r="G783" s="2" t="s">
        <v>1404</v>
      </c>
    </row>
    <row r="784" spans="1:7" x14ac:dyDescent="0.25">
      <c r="A784" s="2" t="s">
        <v>1072</v>
      </c>
      <c r="B784" s="2">
        <v>34.585700000000003</v>
      </c>
      <c r="C784" s="2">
        <v>95.412400000000005</v>
      </c>
      <c r="D784" s="2">
        <f t="shared" si="17"/>
        <v>-1.4640011178973855</v>
      </c>
      <c r="E784" s="2">
        <v>2.4585399999999999E-4</v>
      </c>
      <c r="F784" s="2" t="s">
        <v>2323</v>
      </c>
      <c r="G784" s="2" t="s">
        <v>1404</v>
      </c>
    </row>
    <row r="785" spans="1:7" x14ac:dyDescent="0.25">
      <c r="A785" s="2" t="s">
        <v>1073</v>
      </c>
      <c r="B785" s="2">
        <v>36.098399999999998</v>
      </c>
      <c r="C785" s="2">
        <v>138.40199999999999</v>
      </c>
      <c r="D785" s="2">
        <f t="shared" si="17"/>
        <v>-1.9388579923726701</v>
      </c>
      <c r="E785" s="2">
        <v>2.4585399999999999E-4</v>
      </c>
      <c r="F785" s="2" t="s">
        <v>2323</v>
      </c>
      <c r="G785" s="2" t="s">
        <v>2151</v>
      </c>
    </row>
    <row r="786" spans="1:7" x14ac:dyDescent="0.25">
      <c r="A786" s="2" t="s">
        <v>1074</v>
      </c>
      <c r="B786" s="2">
        <v>46.033799999999999</v>
      </c>
      <c r="C786" s="2">
        <v>249.006</v>
      </c>
      <c r="D786" s="2">
        <f t="shared" si="17"/>
        <v>-2.4354150613712702</v>
      </c>
      <c r="E786" s="2">
        <v>2.4585399999999999E-4</v>
      </c>
      <c r="F786" s="2" t="s">
        <v>2323</v>
      </c>
      <c r="G786" s="2" t="s">
        <v>1404</v>
      </c>
    </row>
    <row r="787" spans="1:7" x14ac:dyDescent="0.25">
      <c r="A787" s="2" t="s">
        <v>1075</v>
      </c>
      <c r="B787" s="2">
        <v>193.648</v>
      </c>
      <c r="C787" s="2">
        <v>465.238</v>
      </c>
      <c r="D787" s="2">
        <f t="shared" si="17"/>
        <v>-1.2645323377075224</v>
      </c>
      <c r="E787" s="2">
        <v>2.4585399999999999E-4</v>
      </c>
      <c r="F787" s="2" t="s">
        <v>2323</v>
      </c>
      <c r="G787" s="2" t="s">
        <v>2152</v>
      </c>
    </row>
    <row r="788" spans="1:7" x14ac:dyDescent="0.25">
      <c r="A788" s="2" t="s">
        <v>1076</v>
      </c>
      <c r="B788" s="2">
        <v>13.4367</v>
      </c>
      <c r="C788" s="2">
        <v>52.917999999999999</v>
      </c>
      <c r="D788" s="2">
        <f t="shared" si="17"/>
        <v>-1.9775796755004096</v>
      </c>
      <c r="E788" s="2">
        <v>2.4585399999999999E-4</v>
      </c>
      <c r="F788" s="2" t="s">
        <v>2323</v>
      </c>
      <c r="G788" s="2" t="s">
        <v>1801</v>
      </c>
    </row>
    <row r="789" spans="1:7" x14ac:dyDescent="0.25">
      <c r="A789" s="2" t="s">
        <v>1077</v>
      </c>
      <c r="B789" s="2">
        <v>154.15600000000001</v>
      </c>
      <c r="C789" s="2">
        <v>689.8</v>
      </c>
      <c r="D789" s="2">
        <f t="shared" si="17"/>
        <v>-2.1617870862444528</v>
      </c>
      <c r="E789" s="2">
        <v>2.4585399999999999E-4</v>
      </c>
      <c r="F789" s="2" t="s">
        <v>2323</v>
      </c>
      <c r="G789" s="2" t="s">
        <v>1748</v>
      </c>
    </row>
    <row r="790" spans="1:7" x14ac:dyDescent="0.25">
      <c r="A790" s="2" t="s">
        <v>1078</v>
      </c>
      <c r="B790" s="2">
        <v>154.005</v>
      </c>
      <c r="C790" s="2">
        <v>552.803</v>
      </c>
      <c r="D790" s="2">
        <f t="shared" si="17"/>
        <v>-1.8437882541840349</v>
      </c>
      <c r="E790" s="2">
        <v>2.4585399999999999E-4</v>
      </c>
      <c r="F790" s="2" t="s">
        <v>2323</v>
      </c>
      <c r="G790" s="2" t="s">
        <v>1536</v>
      </c>
    </row>
    <row r="791" spans="1:7" x14ac:dyDescent="0.25">
      <c r="A791" s="2" t="s">
        <v>1079</v>
      </c>
      <c r="B791" s="2">
        <v>10.9755</v>
      </c>
      <c r="C791" s="2">
        <v>60.462299999999999</v>
      </c>
      <c r="D791" s="2">
        <f t="shared" si="17"/>
        <v>-2.4617491957764197</v>
      </c>
      <c r="E791" s="2">
        <v>2.4585399999999999E-4</v>
      </c>
      <c r="F791" s="2" t="s">
        <v>2323</v>
      </c>
      <c r="G791" s="2" t="s">
        <v>1616</v>
      </c>
    </row>
    <row r="792" spans="1:7" x14ac:dyDescent="0.25">
      <c r="A792" s="2" t="s">
        <v>1080</v>
      </c>
      <c r="B792" s="2">
        <v>12.961600000000001</v>
      </c>
      <c r="C792" s="2">
        <v>4.5536300000000001</v>
      </c>
      <c r="D792" s="2">
        <f t="shared" si="17"/>
        <v>1.5091548409147317</v>
      </c>
      <c r="E792" s="2">
        <v>6.6744799999999996E-4</v>
      </c>
      <c r="F792" s="2" t="s">
        <v>2323</v>
      </c>
      <c r="G792" s="2" t="s">
        <v>1404</v>
      </c>
    </row>
    <row r="793" spans="1:7" x14ac:dyDescent="0.25">
      <c r="A793" s="2" t="s">
        <v>1083</v>
      </c>
      <c r="B793" s="2">
        <v>9.1718600000000006</v>
      </c>
      <c r="C793" s="2">
        <v>26.701599999999999</v>
      </c>
      <c r="D793" s="2">
        <f t="shared" si="17"/>
        <v>-1.5416399541703263</v>
      </c>
      <c r="E793" s="2">
        <v>8.5878099999999998E-4</v>
      </c>
      <c r="F793" s="2" t="s">
        <v>2323</v>
      </c>
      <c r="G793" s="2" t="s">
        <v>1404</v>
      </c>
    </row>
    <row r="794" spans="1:7" x14ac:dyDescent="0.25">
      <c r="A794" s="2" t="s">
        <v>1084</v>
      </c>
      <c r="B794" s="2">
        <v>20.8339</v>
      </c>
      <c r="C794" s="2">
        <v>55.117699999999999</v>
      </c>
      <c r="D794" s="2">
        <f t="shared" si="17"/>
        <v>-1.4035827574221045</v>
      </c>
      <c r="E794" s="2">
        <v>3.3880999999999998E-3</v>
      </c>
      <c r="F794" s="2" t="s">
        <v>2323</v>
      </c>
      <c r="G794" s="2" t="s">
        <v>2153</v>
      </c>
    </row>
    <row r="795" spans="1:7" x14ac:dyDescent="0.25">
      <c r="A795" s="2" t="s">
        <v>1085</v>
      </c>
      <c r="B795" s="2">
        <v>18.753799999999998</v>
      </c>
      <c r="C795" s="2">
        <v>79.291399999999996</v>
      </c>
      <c r="D795" s="2">
        <f t="shared" si="17"/>
        <v>-2.0799814465349526</v>
      </c>
      <c r="E795" s="2">
        <v>4.6533700000000002E-4</v>
      </c>
      <c r="F795" s="2" t="s">
        <v>2323</v>
      </c>
      <c r="G795" s="2" t="s">
        <v>1403</v>
      </c>
    </row>
    <row r="796" spans="1:7" x14ac:dyDescent="0.25">
      <c r="A796" s="2" t="s">
        <v>1086</v>
      </c>
      <c r="B796" s="2">
        <v>2.86476</v>
      </c>
      <c r="C796" s="2">
        <v>176.43799999999999</v>
      </c>
      <c r="D796" s="2">
        <f t="shared" si="17"/>
        <v>-5.944603221961315</v>
      </c>
      <c r="E796" s="2">
        <v>2.4585399999999999E-4</v>
      </c>
      <c r="F796" s="2" t="s">
        <v>2323</v>
      </c>
      <c r="G796" s="2" t="s">
        <v>1480</v>
      </c>
    </row>
    <row r="797" spans="1:7" x14ac:dyDescent="0.25">
      <c r="A797" s="2" t="s">
        <v>1087</v>
      </c>
      <c r="B797" s="2">
        <v>557.721</v>
      </c>
      <c r="C797" s="2">
        <v>206.86699999999999</v>
      </c>
      <c r="D797" s="2">
        <f t="shared" si="17"/>
        <v>1.4308400733156037</v>
      </c>
      <c r="E797" s="2">
        <v>2.4585399999999999E-4</v>
      </c>
      <c r="F797" s="2" t="s">
        <v>2323</v>
      </c>
      <c r="G797" s="2" t="s">
        <v>1484</v>
      </c>
    </row>
    <row r="798" spans="1:7" x14ac:dyDescent="0.25">
      <c r="A798" s="2" t="s">
        <v>1088</v>
      </c>
      <c r="B798" s="2">
        <v>47.997599999999998</v>
      </c>
      <c r="C798" s="2">
        <v>22.755800000000001</v>
      </c>
      <c r="D798" s="2">
        <f t="shared" si="17"/>
        <v>1.076727962877962</v>
      </c>
      <c r="E798" s="2">
        <v>4.5608999999999997E-3</v>
      </c>
      <c r="F798" s="2" t="s">
        <v>2323</v>
      </c>
      <c r="G798" s="2" t="s">
        <v>2154</v>
      </c>
    </row>
    <row r="799" spans="1:7" x14ac:dyDescent="0.25">
      <c r="A799" s="2" t="s">
        <v>1090</v>
      </c>
      <c r="B799" s="2">
        <v>459.54500000000002</v>
      </c>
      <c r="C799" s="2">
        <v>932.18899999999996</v>
      </c>
      <c r="D799" s="2">
        <f t="shared" si="17"/>
        <v>-1.0204163475334407</v>
      </c>
      <c r="E799" s="2">
        <v>6.8628300000000003E-3</v>
      </c>
      <c r="F799" s="2" t="s">
        <v>2323</v>
      </c>
      <c r="G799" s="2" t="s">
        <v>2156</v>
      </c>
    </row>
    <row r="800" spans="1:7" x14ac:dyDescent="0.25">
      <c r="A800" s="2" t="s">
        <v>1092</v>
      </c>
      <c r="B800" s="2">
        <v>63.985599999999998</v>
      </c>
      <c r="C800" s="2">
        <v>250.06299999999999</v>
      </c>
      <c r="D800" s="2">
        <f t="shared" si="17"/>
        <v>-1.9664724409195296</v>
      </c>
      <c r="E800" s="2">
        <v>2.4585399999999999E-4</v>
      </c>
      <c r="F800" s="2" t="s">
        <v>2323</v>
      </c>
      <c r="G800" s="2" t="s">
        <v>2158</v>
      </c>
    </row>
    <row r="801" spans="1:7" x14ac:dyDescent="0.25">
      <c r="A801" s="2" t="s">
        <v>1093</v>
      </c>
      <c r="B801" s="2">
        <v>75.944100000000006</v>
      </c>
      <c r="C801" s="2">
        <v>320.709</v>
      </c>
      <c r="D801" s="2">
        <f t="shared" si="17"/>
        <v>-2.0782550473827612</v>
      </c>
      <c r="E801" s="2">
        <v>2.4585399999999999E-4</v>
      </c>
      <c r="F801" s="2" t="s">
        <v>2323</v>
      </c>
      <c r="G801" s="2" t="s">
        <v>1516</v>
      </c>
    </row>
    <row r="802" spans="1:7" x14ac:dyDescent="0.25">
      <c r="A802" s="2" t="s">
        <v>1094</v>
      </c>
      <c r="B802" s="2">
        <v>75.944100000000006</v>
      </c>
      <c r="C802" s="2">
        <v>320.709</v>
      </c>
      <c r="D802" s="2">
        <f t="shared" si="17"/>
        <v>-2.0782550473827612</v>
      </c>
      <c r="E802" s="2">
        <v>2.4585399999999999E-4</v>
      </c>
      <c r="F802" s="2" t="s">
        <v>2323</v>
      </c>
      <c r="G802" s="2" t="s">
        <v>1535</v>
      </c>
    </row>
    <row r="803" spans="1:7" x14ac:dyDescent="0.25">
      <c r="A803" s="2" t="s">
        <v>1095</v>
      </c>
      <c r="B803" s="2">
        <v>155.017</v>
      </c>
      <c r="C803" s="2">
        <v>501.61099999999999</v>
      </c>
      <c r="D803" s="2">
        <f t="shared" si="17"/>
        <v>-1.6941425479502306</v>
      </c>
      <c r="E803" s="2">
        <v>8.5878099999999998E-4</v>
      </c>
      <c r="F803" s="2" t="s">
        <v>2323</v>
      </c>
      <c r="G803" s="2" t="s">
        <v>2159</v>
      </c>
    </row>
    <row r="804" spans="1:7" x14ac:dyDescent="0.25">
      <c r="A804" s="2" t="s">
        <v>1096</v>
      </c>
      <c r="B804" s="2">
        <v>155.017</v>
      </c>
      <c r="C804" s="2">
        <v>501.61099999999999</v>
      </c>
      <c r="D804" s="2">
        <f t="shared" si="17"/>
        <v>-1.6941425479502306</v>
      </c>
      <c r="E804" s="2">
        <v>8.5878099999999998E-4</v>
      </c>
      <c r="F804" s="2" t="s">
        <v>2323</v>
      </c>
      <c r="G804" s="2" t="s">
        <v>1679</v>
      </c>
    </row>
    <row r="805" spans="1:7" x14ac:dyDescent="0.25">
      <c r="A805" s="2" t="s">
        <v>1097</v>
      </c>
      <c r="B805" s="2">
        <v>66.314599999999999</v>
      </c>
      <c r="C805" s="2">
        <v>197.327</v>
      </c>
      <c r="D805" s="2">
        <f t="shared" si="17"/>
        <v>-1.5731899336517143</v>
      </c>
      <c r="E805" s="2">
        <v>2.4585399999999999E-4</v>
      </c>
      <c r="F805" s="2" t="s">
        <v>2323</v>
      </c>
      <c r="G805" s="2" t="s">
        <v>1491</v>
      </c>
    </row>
    <row r="806" spans="1:7" x14ac:dyDescent="0.25">
      <c r="A806" s="2" t="s">
        <v>1098</v>
      </c>
      <c r="B806" s="2">
        <v>1708.18</v>
      </c>
      <c r="C806" s="2">
        <v>369.88499999999999</v>
      </c>
      <c r="D806" s="2">
        <f t="shared" si="17"/>
        <v>2.2073113064686734</v>
      </c>
      <c r="E806" s="2">
        <v>8.9126299999999995E-3</v>
      </c>
      <c r="F806" s="2" t="s">
        <v>2323</v>
      </c>
      <c r="G806" s="2" t="s">
        <v>2160</v>
      </c>
    </row>
    <row r="807" spans="1:7" x14ac:dyDescent="0.25">
      <c r="A807" s="2" t="s">
        <v>1099</v>
      </c>
      <c r="B807" s="2">
        <v>129.72900000000001</v>
      </c>
      <c r="C807" s="2">
        <v>37.286799999999999</v>
      </c>
      <c r="D807" s="2">
        <f t="shared" si="17"/>
        <v>1.7987641262730734</v>
      </c>
      <c r="E807" s="2">
        <v>2.4585399999999999E-4</v>
      </c>
      <c r="F807" s="2" t="s">
        <v>2323</v>
      </c>
      <c r="G807" s="2" t="s">
        <v>1404</v>
      </c>
    </row>
    <row r="808" spans="1:7" x14ac:dyDescent="0.25">
      <c r="A808" s="2" t="s">
        <v>1100</v>
      </c>
      <c r="B808" s="2">
        <v>70.111000000000004</v>
      </c>
      <c r="C808" s="2">
        <v>13.059100000000001</v>
      </c>
      <c r="D808" s="2">
        <f t="shared" si="17"/>
        <v>2.4245853388553358</v>
      </c>
      <c r="E808" s="2">
        <v>2.4585399999999999E-4</v>
      </c>
      <c r="F808" s="2" t="s">
        <v>2323</v>
      </c>
      <c r="G808" s="2" t="s">
        <v>1404</v>
      </c>
    </row>
    <row r="809" spans="1:7" x14ac:dyDescent="0.25">
      <c r="A809" s="2" t="s">
        <v>1102</v>
      </c>
      <c r="B809" s="2">
        <v>211.05600000000001</v>
      </c>
      <c r="C809" s="2">
        <v>75.712100000000007</v>
      </c>
      <c r="D809" s="2">
        <f t="shared" si="17"/>
        <v>1.4790300540914683</v>
      </c>
      <c r="E809" s="2">
        <v>2.4585399999999999E-4</v>
      </c>
      <c r="F809" s="2" t="s">
        <v>2323</v>
      </c>
      <c r="G809" s="2" t="s">
        <v>1589</v>
      </c>
    </row>
    <row r="810" spans="1:7" x14ac:dyDescent="0.25">
      <c r="A810" s="2" t="s">
        <v>1104</v>
      </c>
      <c r="B810" s="2">
        <v>106.926</v>
      </c>
      <c r="C810" s="2">
        <v>1052.3</v>
      </c>
      <c r="D810" s="2">
        <f t="shared" si="17"/>
        <v>-3.2988614560627187</v>
      </c>
      <c r="E810" s="2">
        <v>2.4585399999999999E-4</v>
      </c>
      <c r="F810" s="2" t="s">
        <v>2323</v>
      </c>
      <c r="G810" s="2" t="s">
        <v>2161</v>
      </c>
    </row>
    <row r="811" spans="1:7" x14ac:dyDescent="0.25">
      <c r="A811" s="2" t="s">
        <v>1105</v>
      </c>
      <c r="B811" s="2">
        <v>531.12400000000002</v>
      </c>
      <c r="C811" s="2">
        <v>2194.88</v>
      </c>
      <c r="D811" s="2">
        <f t="shared" si="17"/>
        <v>-2.047021438545686</v>
      </c>
      <c r="E811" s="2">
        <v>2.4585399999999999E-4</v>
      </c>
      <c r="F811" s="2" t="s">
        <v>2323</v>
      </c>
      <c r="G811" s="2" t="s">
        <v>1528</v>
      </c>
    </row>
    <row r="812" spans="1:7" x14ac:dyDescent="0.25">
      <c r="A812" s="2" t="s">
        <v>1106</v>
      </c>
      <c r="B812" s="2">
        <v>211.71100000000001</v>
      </c>
      <c r="C812" s="2">
        <v>1453.26</v>
      </c>
      <c r="D812" s="2">
        <f t="shared" si="17"/>
        <v>-2.7791247004972224</v>
      </c>
      <c r="E812" s="2">
        <v>2.4585399999999999E-4</v>
      </c>
      <c r="F812" s="2" t="s">
        <v>2323</v>
      </c>
      <c r="G812" s="2" t="s">
        <v>2162</v>
      </c>
    </row>
    <row r="813" spans="1:7" x14ac:dyDescent="0.25">
      <c r="A813" s="2" t="s">
        <v>1107</v>
      </c>
      <c r="B813" s="2">
        <v>2006.58</v>
      </c>
      <c r="C813" s="2">
        <v>5604.7</v>
      </c>
      <c r="D813" s="2">
        <f t="shared" si="17"/>
        <v>-1.4818984768446017</v>
      </c>
      <c r="E813" s="2">
        <v>2.4585399999999999E-4</v>
      </c>
      <c r="F813" s="2" t="s">
        <v>2323</v>
      </c>
      <c r="G813" s="2" t="s">
        <v>2163</v>
      </c>
    </row>
    <row r="814" spans="1:7" x14ac:dyDescent="0.25">
      <c r="A814" s="2" t="s">
        <v>1108</v>
      </c>
      <c r="B814" s="2">
        <v>226.69300000000001</v>
      </c>
      <c r="C814" s="2">
        <v>60.122500000000002</v>
      </c>
      <c r="D814" s="2">
        <f t="shared" si="17"/>
        <v>1.9147629376961954</v>
      </c>
      <c r="E814" s="2">
        <v>2.4585399999999999E-4</v>
      </c>
      <c r="F814" s="2" t="s">
        <v>2323</v>
      </c>
      <c r="G814" s="2" t="s">
        <v>2164</v>
      </c>
    </row>
    <row r="815" spans="1:7" x14ac:dyDescent="0.25">
      <c r="A815" s="2" t="s">
        <v>1111</v>
      </c>
      <c r="B815" s="2">
        <v>118.515</v>
      </c>
      <c r="C815" s="2">
        <v>836.85699999999997</v>
      </c>
      <c r="D815" s="2">
        <f t="shared" si="17"/>
        <v>-2.8199114525775357</v>
      </c>
      <c r="E815" s="2">
        <v>2.4585399999999999E-4</v>
      </c>
      <c r="F815" s="2" t="s">
        <v>2323</v>
      </c>
      <c r="G815" s="2" t="s">
        <v>1513</v>
      </c>
    </row>
    <row r="816" spans="1:7" x14ac:dyDescent="0.25">
      <c r="A816" s="2" t="s">
        <v>1112</v>
      </c>
      <c r="B816" s="2">
        <v>103.51900000000001</v>
      </c>
      <c r="C816" s="2">
        <v>1003.44</v>
      </c>
      <c r="D816" s="2">
        <f t="shared" si="17"/>
        <v>-3.276986863229598</v>
      </c>
      <c r="E816" s="2">
        <v>2.4585399999999999E-4</v>
      </c>
      <c r="F816" s="2" t="s">
        <v>2323</v>
      </c>
      <c r="G816" s="2" t="s">
        <v>1513</v>
      </c>
    </row>
    <row r="817" spans="1:7" x14ac:dyDescent="0.25">
      <c r="A817" s="2" t="s">
        <v>1113</v>
      </c>
      <c r="B817" s="2">
        <v>103.51900000000001</v>
      </c>
      <c r="C817" s="2">
        <v>1003.44</v>
      </c>
      <c r="D817" s="2">
        <f t="shared" si="17"/>
        <v>-3.276986863229598</v>
      </c>
      <c r="E817" s="2">
        <v>2.4585399999999999E-4</v>
      </c>
      <c r="F817" s="2" t="s">
        <v>2323</v>
      </c>
      <c r="G817" s="2" t="s">
        <v>1629</v>
      </c>
    </row>
    <row r="818" spans="1:7" x14ac:dyDescent="0.25">
      <c r="A818" s="2" t="s">
        <v>1114</v>
      </c>
      <c r="B818" s="2">
        <v>19.8461</v>
      </c>
      <c r="C818" s="2">
        <v>54.8872</v>
      </c>
      <c r="D818" s="2">
        <f t="shared" si="17"/>
        <v>-1.4676142158547949</v>
      </c>
      <c r="E818" s="2">
        <v>2.4585399999999999E-4</v>
      </c>
      <c r="F818" s="2" t="s">
        <v>2323</v>
      </c>
      <c r="G818" s="2" t="s">
        <v>1646</v>
      </c>
    </row>
    <row r="819" spans="1:7" x14ac:dyDescent="0.25">
      <c r="A819" s="2" t="s">
        <v>1115</v>
      </c>
      <c r="B819" s="2">
        <v>139.33600000000001</v>
      </c>
      <c r="C819" s="2">
        <v>2078.6</v>
      </c>
      <c r="D819" s="2">
        <f t="shared" si="17"/>
        <v>-3.8989721988649313</v>
      </c>
      <c r="E819" s="2">
        <v>2.4585399999999999E-4</v>
      </c>
      <c r="F819" s="2" t="s">
        <v>2323</v>
      </c>
      <c r="G819" s="2" t="s">
        <v>2166</v>
      </c>
    </row>
    <row r="820" spans="1:7" x14ac:dyDescent="0.25">
      <c r="A820" s="2" t="s">
        <v>1117</v>
      </c>
      <c r="B820" s="2">
        <v>59.316899999999997</v>
      </c>
      <c r="C820" s="2">
        <v>133.87100000000001</v>
      </c>
      <c r="D820" s="2">
        <f t="shared" si="17"/>
        <v>-1.1743283613680302</v>
      </c>
      <c r="E820" s="2">
        <v>2.4392099999999998E-3</v>
      </c>
      <c r="F820" s="2" t="s">
        <v>2323</v>
      </c>
      <c r="G820" s="2" t="s">
        <v>2167</v>
      </c>
    </row>
    <row r="821" spans="1:7" x14ac:dyDescent="0.25">
      <c r="A821" s="2" t="s">
        <v>1118</v>
      </c>
      <c r="B821" s="2">
        <v>425.072</v>
      </c>
      <c r="C821" s="2">
        <v>136.941</v>
      </c>
      <c r="D821" s="2">
        <f t="shared" si="17"/>
        <v>1.6341527773236357</v>
      </c>
      <c r="E821" s="2">
        <v>2.4585399999999999E-4</v>
      </c>
      <c r="F821" s="2" t="s">
        <v>2323</v>
      </c>
      <c r="G821" s="2" t="s">
        <v>2168</v>
      </c>
    </row>
    <row r="822" spans="1:7" x14ac:dyDescent="0.25">
      <c r="A822" s="2" t="s">
        <v>1119</v>
      </c>
      <c r="B822" s="2">
        <v>338.23099999999999</v>
      </c>
      <c r="C822" s="2">
        <v>136.131</v>
      </c>
      <c r="D822" s="2">
        <f t="shared" si="17"/>
        <v>1.3130132562184811</v>
      </c>
      <c r="E822" s="2">
        <v>1.23168E-3</v>
      </c>
      <c r="F822" s="2" t="s">
        <v>2323</v>
      </c>
      <c r="G822" s="2" t="s">
        <v>2169</v>
      </c>
    </row>
    <row r="823" spans="1:7" x14ac:dyDescent="0.25">
      <c r="A823" s="2" t="s">
        <v>1120</v>
      </c>
      <c r="B823" s="2">
        <v>338.23099999999999</v>
      </c>
      <c r="C823" s="2">
        <v>136.131</v>
      </c>
      <c r="D823" s="2">
        <f t="shared" si="17"/>
        <v>1.3130132562184811</v>
      </c>
      <c r="E823" s="2">
        <v>1.23168E-3</v>
      </c>
      <c r="F823" s="2" t="s">
        <v>2323</v>
      </c>
      <c r="G823" s="2" t="s">
        <v>2170</v>
      </c>
    </row>
    <row r="824" spans="1:7" x14ac:dyDescent="0.25">
      <c r="A824" s="2" t="s">
        <v>1125</v>
      </c>
      <c r="B824" s="2">
        <v>746.05600000000004</v>
      </c>
      <c r="C824" s="2">
        <v>2634.84</v>
      </c>
      <c r="D824" s="2">
        <f t="shared" si="17"/>
        <v>-1.8203595268748589</v>
      </c>
      <c r="E824" s="2">
        <v>2.4585399999999999E-4</v>
      </c>
      <c r="F824" s="2" t="s">
        <v>2323</v>
      </c>
      <c r="G824" s="2" t="s">
        <v>2172</v>
      </c>
    </row>
    <row r="825" spans="1:7" x14ac:dyDescent="0.25">
      <c r="A825" s="2" t="s">
        <v>1127</v>
      </c>
      <c r="B825" s="2">
        <v>369.29399999999998</v>
      </c>
      <c r="C825" s="2">
        <v>3367.24</v>
      </c>
      <c r="D825" s="2">
        <f t="shared" ref="D825:D888" si="18">LOG(B825/C825,2)</f>
        <v>-3.1887248248398006</v>
      </c>
      <c r="E825" s="2">
        <v>2.4585399999999999E-4</v>
      </c>
      <c r="F825" s="2" t="s">
        <v>2323</v>
      </c>
      <c r="G825" s="2" t="s">
        <v>1765</v>
      </c>
    </row>
    <row r="826" spans="1:7" x14ac:dyDescent="0.25">
      <c r="A826" s="2" t="s">
        <v>1128</v>
      </c>
      <c r="B826" s="2">
        <v>351.97699999999998</v>
      </c>
      <c r="C826" s="2">
        <v>4298.75</v>
      </c>
      <c r="D826" s="2">
        <f t="shared" si="18"/>
        <v>-3.6103641468622487</v>
      </c>
      <c r="E826" s="2">
        <v>2.4585399999999999E-4</v>
      </c>
      <c r="F826" s="2" t="s">
        <v>2323</v>
      </c>
      <c r="G826" s="2" t="s">
        <v>1852</v>
      </c>
    </row>
    <row r="827" spans="1:7" x14ac:dyDescent="0.25">
      <c r="A827" s="2" t="s">
        <v>1129</v>
      </c>
      <c r="B827" s="2">
        <v>183.96899999999999</v>
      </c>
      <c r="C827" s="2">
        <v>2330.5300000000002</v>
      </c>
      <c r="D827" s="2">
        <f t="shared" si="18"/>
        <v>-3.6631234960788799</v>
      </c>
      <c r="E827" s="2">
        <v>2.4585399999999999E-4</v>
      </c>
      <c r="F827" s="2" t="s">
        <v>2323</v>
      </c>
      <c r="G827" s="2" t="s">
        <v>2173</v>
      </c>
    </row>
    <row r="828" spans="1:7" x14ac:dyDescent="0.25">
      <c r="A828" s="2" t="s">
        <v>1130</v>
      </c>
      <c r="B828" s="2">
        <v>680.10900000000004</v>
      </c>
      <c r="C828" s="2">
        <v>1685.79</v>
      </c>
      <c r="D828" s="2">
        <f t="shared" si="18"/>
        <v>-1.309586941504477</v>
      </c>
      <c r="E828" s="2">
        <v>1.05065E-3</v>
      </c>
      <c r="F828" s="2" t="s">
        <v>2323</v>
      </c>
      <c r="G828" s="2" t="s">
        <v>2174</v>
      </c>
    </row>
    <row r="829" spans="1:7" x14ac:dyDescent="0.25">
      <c r="A829" s="2" t="s">
        <v>1135</v>
      </c>
      <c r="B829" s="2">
        <v>1295.72</v>
      </c>
      <c r="C829" s="2">
        <v>14697.8</v>
      </c>
      <c r="D829" s="2">
        <f t="shared" si="18"/>
        <v>-3.5037743290729844</v>
      </c>
      <c r="E829" s="2">
        <v>2.4585399999999999E-4</v>
      </c>
      <c r="F829" s="2" t="s">
        <v>2323</v>
      </c>
      <c r="G829" s="2" t="s">
        <v>2177</v>
      </c>
    </row>
    <row r="830" spans="1:7" x14ac:dyDescent="0.25">
      <c r="A830" s="2" t="s">
        <v>1136</v>
      </c>
      <c r="B830" s="2">
        <v>587.29100000000005</v>
      </c>
      <c r="C830" s="2">
        <v>1473.38</v>
      </c>
      <c r="D830" s="2">
        <f t="shared" si="18"/>
        <v>-1.3269821300027671</v>
      </c>
      <c r="E830" s="2">
        <v>4.6533700000000002E-4</v>
      </c>
      <c r="F830" s="2" t="s">
        <v>2323</v>
      </c>
      <c r="G830" s="2" t="s">
        <v>2179</v>
      </c>
    </row>
    <row r="831" spans="1:7" x14ac:dyDescent="0.25">
      <c r="A831" s="2" t="s">
        <v>1138</v>
      </c>
      <c r="B831" s="2">
        <v>105.623</v>
      </c>
      <c r="C831" s="2">
        <v>49.509700000000002</v>
      </c>
      <c r="D831" s="2">
        <f t="shared" si="18"/>
        <v>1.093140911287698</v>
      </c>
      <c r="E831" s="2">
        <v>4.8481000000000002E-3</v>
      </c>
      <c r="F831" s="2" t="s">
        <v>2323</v>
      </c>
      <c r="G831" s="2" t="s">
        <v>1404</v>
      </c>
    </row>
    <row r="832" spans="1:7" x14ac:dyDescent="0.25">
      <c r="A832" s="2" t="s">
        <v>1140</v>
      </c>
      <c r="B832" s="2">
        <v>385.42899999999997</v>
      </c>
      <c r="C832" s="2">
        <v>96.828800000000001</v>
      </c>
      <c r="D832" s="2">
        <f t="shared" si="18"/>
        <v>1.9929570049428695</v>
      </c>
      <c r="E832" s="2">
        <v>2.4585399999999999E-4</v>
      </c>
      <c r="F832" s="2" t="s">
        <v>2323</v>
      </c>
      <c r="G832" s="2" t="s">
        <v>2181</v>
      </c>
    </row>
    <row r="833" spans="1:7" x14ac:dyDescent="0.25">
      <c r="A833" s="2" t="s">
        <v>1143</v>
      </c>
      <c r="B833" s="2">
        <v>1978.13</v>
      </c>
      <c r="C833" s="2">
        <v>396.37900000000002</v>
      </c>
      <c r="D833" s="2">
        <f t="shared" si="18"/>
        <v>2.3191848049002615</v>
      </c>
      <c r="E833" s="2">
        <v>2.4585399999999999E-4</v>
      </c>
      <c r="F833" s="2" t="s">
        <v>2323</v>
      </c>
      <c r="G833" s="2" t="s">
        <v>1404</v>
      </c>
    </row>
    <row r="834" spans="1:7" x14ac:dyDescent="0.25">
      <c r="A834" s="2" t="s">
        <v>1144</v>
      </c>
      <c r="B834" s="2">
        <v>144.89699999999999</v>
      </c>
      <c r="C834" s="2">
        <v>745.91200000000003</v>
      </c>
      <c r="D834" s="2">
        <f t="shared" si="18"/>
        <v>-2.3639777114535705</v>
      </c>
      <c r="E834" s="2">
        <v>2.4585399999999999E-4</v>
      </c>
      <c r="F834" s="2" t="s">
        <v>2323</v>
      </c>
      <c r="G834" s="2" t="s">
        <v>1508</v>
      </c>
    </row>
    <row r="835" spans="1:7" x14ac:dyDescent="0.25">
      <c r="A835" s="2" t="s">
        <v>1145</v>
      </c>
      <c r="B835" s="2">
        <v>2310.6799999999998</v>
      </c>
      <c r="C835" s="2">
        <v>8899.6299999999992</v>
      </c>
      <c r="D835" s="2">
        <f t="shared" si="18"/>
        <v>-1.9454278790282589</v>
      </c>
      <c r="E835" s="2">
        <v>2.4585399999999999E-4</v>
      </c>
      <c r="F835" s="2" t="s">
        <v>2323</v>
      </c>
      <c r="G835" s="2" t="s">
        <v>2182</v>
      </c>
    </row>
    <row r="836" spans="1:7" x14ac:dyDescent="0.25">
      <c r="A836" s="2" t="s">
        <v>1146</v>
      </c>
      <c r="B836" s="2">
        <v>3570.84</v>
      </c>
      <c r="C836" s="2">
        <v>12864.9</v>
      </c>
      <c r="D836" s="2">
        <f t="shared" si="18"/>
        <v>-1.8491048458260049</v>
      </c>
      <c r="E836" s="2">
        <v>2.4585399999999999E-4</v>
      </c>
      <c r="F836" s="2" t="s">
        <v>2323</v>
      </c>
      <c r="G836" s="2" t="s">
        <v>2183</v>
      </c>
    </row>
    <row r="837" spans="1:7" x14ac:dyDescent="0.25">
      <c r="A837" s="2" t="s">
        <v>1147</v>
      </c>
      <c r="B837" s="2">
        <v>3570.84</v>
      </c>
      <c r="C837" s="2">
        <v>12864.9</v>
      </c>
      <c r="D837" s="2">
        <f t="shared" si="18"/>
        <v>-1.8491048458260049</v>
      </c>
      <c r="E837" s="2">
        <v>2.4585399999999999E-4</v>
      </c>
      <c r="F837" s="2" t="s">
        <v>2323</v>
      </c>
      <c r="G837" s="2" t="s">
        <v>2184</v>
      </c>
    </row>
    <row r="838" spans="1:7" x14ac:dyDescent="0.25">
      <c r="A838" s="2" t="s">
        <v>1148</v>
      </c>
      <c r="B838" s="2">
        <v>1198.73</v>
      </c>
      <c r="C838" s="2">
        <v>3859.18</v>
      </c>
      <c r="D838" s="2">
        <f t="shared" si="18"/>
        <v>-1.6867875906255005</v>
      </c>
      <c r="E838" s="2">
        <v>2.4585399999999999E-4</v>
      </c>
      <c r="F838" s="2" t="s">
        <v>2323</v>
      </c>
      <c r="G838" s="2" t="s">
        <v>2185</v>
      </c>
    </row>
    <row r="839" spans="1:7" x14ac:dyDescent="0.25">
      <c r="A839" s="2" t="s">
        <v>1149</v>
      </c>
      <c r="B839" s="2">
        <v>1639.71</v>
      </c>
      <c r="C839" s="2">
        <v>3838.87</v>
      </c>
      <c r="D839" s="2">
        <f t="shared" si="18"/>
        <v>-1.2272410238201945</v>
      </c>
      <c r="E839" s="2">
        <v>8.5878099999999998E-4</v>
      </c>
      <c r="F839" s="2" t="s">
        <v>2323</v>
      </c>
      <c r="G839" s="2" t="s">
        <v>2186</v>
      </c>
    </row>
    <row r="840" spans="1:7" x14ac:dyDescent="0.25">
      <c r="A840" s="2" t="s">
        <v>1152</v>
      </c>
      <c r="B840" s="2">
        <v>1674.85</v>
      </c>
      <c r="C840" s="2">
        <v>3901.21</v>
      </c>
      <c r="D840" s="2">
        <f t="shared" si="18"/>
        <v>-1.2198897667231881</v>
      </c>
      <c r="E840" s="2">
        <v>1.75727E-3</v>
      </c>
      <c r="F840" s="2" t="s">
        <v>2323</v>
      </c>
      <c r="G840" s="2" t="s">
        <v>2189</v>
      </c>
    </row>
    <row r="841" spans="1:7" x14ac:dyDescent="0.25">
      <c r="A841" s="2" t="s">
        <v>1153</v>
      </c>
      <c r="B841" s="2">
        <v>132.661</v>
      </c>
      <c r="C841" s="2">
        <v>43.244</v>
      </c>
      <c r="D841" s="2">
        <f t="shared" si="18"/>
        <v>1.6171724247658128</v>
      </c>
      <c r="E841" s="2">
        <v>2.4585399999999999E-4</v>
      </c>
      <c r="F841" s="2" t="s">
        <v>2323</v>
      </c>
      <c r="G841" s="2" t="s">
        <v>1404</v>
      </c>
    </row>
    <row r="842" spans="1:7" x14ac:dyDescent="0.25">
      <c r="A842" s="2" t="s">
        <v>1158</v>
      </c>
      <c r="B842" s="2">
        <v>303.45999999999998</v>
      </c>
      <c r="C842" s="2">
        <v>121.002</v>
      </c>
      <c r="D842" s="2">
        <f t="shared" si="18"/>
        <v>1.3264754694213452</v>
      </c>
      <c r="E842" s="2">
        <v>6.6744799999999996E-4</v>
      </c>
      <c r="F842" s="2" t="s">
        <v>2323</v>
      </c>
      <c r="G842" s="2" t="s">
        <v>2192</v>
      </c>
    </row>
    <row r="843" spans="1:7" x14ac:dyDescent="0.25">
      <c r="A843" s="2" t="s">
        <v>1159</v>
      </c>
      <c r="B843" s="2">
        <v>695.779</v>
      </c>
      <c r="C843" s="2">
        <v>1565.05</v>
      </c>
      <c r="D843" s="2">
        <f t="shared" si="18"/>
        <v>-1.1695077076054228</v>
      </c>
      <c r="E843" s="2">
        <v>2.7764E-3</v>
      </c>
      <c r="F843" s="2" t="s">
        <v>2323</v>
      </c>
      <c r="G843" s="2" t="s">
        <v>2193</v>
      </c>
    </row>
    <row r="844" spans="1:7" x14ac:dyDescent="0.25">
      <c r="A844" s="2" t="s">
        <v>1160</v>
      </c>
      <c r="B844" s="2">
        <v>171.09</v>
      </c>
      <c r="C844" s="2">
        <v>961.76900000000001</v>
      </c>
      <c r="D844" s="2">
        <f t="shared" si="18"/>
        <v>-2.4909349870826505</v>
      </c>
      <c r="E844" s="2">
        <v>2.4585399999999999E-4</v>
      </c>
      <c r="F844" s="2" t="s">
        <v>2323</v>
      </c>
      <c r="G844" s="2" t="s">
        <v>2194</v>
      </c>
    </row>
    <row r="845" spans="1:7" x14ac:dyDescent="0.25">
      <c r="A845" s="2" t="s">
        <v>1161</v>
      </c>
      <c r="B845" s="2">
        <v>112.167</v>
      </c>
      <c r="C845" s="2">
        <v>455.89699999999999</v>
      </c>
      <c r="D845" s="2">
        <f t="shared" si="18"/>
        <v>-2.0230596242114789</v>
      </c>
      <c r="E845" s="2">
        <v>2.4585399999999999E-4</v>
      </c>
      <c r="F845" s="2" t="s">
        <v>2323</v>
      </c>
      <c r="G845" s="2" t="s">
        <v>1571</v>
      </c>
    </row>
    <row r="846" spans="1:7" x14ac:dyDescent="0.25">
      <c r="A846" s="2" t="s">
        <v>1164</v>
      </c>
      <c r="B846" s="2">
        <v>176.572</v>
      </c>
      <c r="C846" s="2">
        <v>83.828999999999994</v>
      </c>
      <c r="D846" s="2">
        <f t="shared" si="18"/>
        <v>1.0747352603041183</v>
      </c>
      <c r="E846" s="2">
        <v>3.2390000000000001E-3</v>
      </c>
      <c r="F846" s="2" t="s">
        <v>2323</v>
      </c>
      <c r="G846" s="2" t="s">
        <v>1484</v>
      </c>
    </row>
    <row r="847" spans="1:7" x14ac:dyDescent="0.25">
      <c r="A847" s="2" t="s">
        <v>1165</v>
      </c>
      <c r="B847" s="2">
        <v>464.63799999999998</v>
      </c>
      <c r="C847" s="2">
        <v>1492.94</v>
      </c>
      <c r="D847" s="2">
        <f t="shared" si="18"/>
        <v>-1.6839771323421577</v>
      </c>
      <c r="E847" s="2">
        <v>2.4585399999999999E-4</v>
      </c>
      <c r="F847" s="2" t="s">
        <v>2323</v>
      </c>
      <c r="G847" s="2" t="s">
        <v>1404</v>
      </c>
    </row>
    <row r="848" spans="1:7" x14ac:dyDescent="0.25">
      <c r="A848" s="2" t="s">
        <v>1166</v>
      </c>
      <c r="B848" s="2">
        <v>8723.61</v>
      </c>
      <c r="C848" s="2">
        <v>64498.1</v>
      </c>
      <c r="D848" s="2">
        <f t="shared" si="18"/>
        <v>-2.8862594828869437</v>
      </c>
      <c r="E848" s="2">
        <v>2.4585399999999999E-4</v>
      </c>
      <c r="F848" s="2" t="s">
        <v>2323</v>
      </c>
      <c r="G848" s="2" t="s">
        <v>2197</v>
      </c>
    </row>
    <row r="849" spans="1:7" x14ac:dyDescent="0.25">
      <c r="A849" s="2" t="s">
        <v>1167</v>
      </c>
      <c r="B849" s="2">
        <v>336.697</v>
      </c>
      <c r="C849" s="2">
        <v>1370.21</v>
      </c>
      <c r="D849" s="2">
        <f t="shared" si="18"/>
        <v>-2.0248742474788188</v>
      </c>
      <c r="E849" s="2">
        <v>2.4585399999999999E-4</v>
      </c>
      <c r="F849" s="2" t="s">
        <v>2323</v>
      </c>
      <c r="G849" s="2" t="s">
        <v>2198</v>
      </c>
    </row>
    <row r="850" spans="1:7" x14ac:dyDescent="0.25">
      <c r="A850" s="2" t="s">
        <v>1168</v>
      </c>
      <c r="B850" s="2">
        <v>169.00800000000001</v>
      </c>
      <c r="C850" s="2">
        <v>545.44799999999998</v>
      </c>
      <c r="D850" s="2">
        <f t="shared" si="18"/>
        <v>-1.6903501263793799</v>
      </c>
      <c r="E850" s="2">
        <v>2.4585399999999999E-4</v>
      </c>
      <c r="F850" s="2" t="s">
        <v>2323</v>
      </c>
      <c r="G850" s="2" t="s">
        <v>1404</v>
      </c>
    </row>
    <row r="851" spans="1:7" x14ac:dyDescent="0.25">
      <c r="A851" s="2" t="s">
        <v>1169</v>
      </c>
      <c r="B851" s="2">
        <v>717.39800000000002</v>
      </c>
      <c r="C851" s="2">
        <v>1796.71</v>
      </c>
      <c r="D851" s="2">
        <f t="shared" si="18"/>
        <v>-1.3245119394289837</v>
      </c>
      <c r="E851" s="2">
        <v>2.4585399999999999E-4</v>
      </c>
      <c r="F851" s="2" t="s">
        <v>2323</v>
      </c>
      <c r="G851" s="2" t="s">
        <v>2199</v>
      </c>
    </row>
    <row r="852" spans="1:7" x14ac:dyDescent="0.25">
      <c r="A852" s="2" t="s">
        <v>1170</v>
      </c>
      <c r="B852" s="2">
        <v>717.39800000000002</v>
      </c>
      <c r="C852" s="2">
        <v>1796.71</v>
      </c>
      <c r="D852" s="2">
        <f t="shared" si="18"/>
        <v>-1.3245119394289837</v>
      </c>
      <c r="E852" s="2">
        <v>2.4585399999999999E-4</v>
      </c>
      <c r="F852" s="2" t="s">
        <v>2323</v>
      </c>
      <c r="G852" s="2" t="s">
        <v>2200</v>
      </c>
    </row>
    <row r="853" spans="1:7" x14ac:dyDescent="0.25">
      <c r="A853" s="2" t="s">
        <v>1171</v>
      </c>
      <c r="B853" s="2">
        <v>218.09899999999999</v>
      </c>
      <c r="C853" s="2">
        <v>745.48900000000003</v>
      </c>
      <c r="D853" s="2">
        <f t="shared" si="18"/>
        <v>-1.7732039099702308</v>
      </c>
      <c r="E853" s="2">
        <v>2.4585399999999999E-4</v>
      </c>
      <c r="F853" s="2" t="s">
        <v>2323</v>
      </c>
      <c r="G853" s="2" t="s">
        <v>2201</v>
      </c>
    </row>
    <row r="854" spans="1:7" x14ac:dyDescent="0.25">
      <c r="A854" s="2" t="s">
        <v>1172</v>
      </c>
      <c r="B854" s="2">
        <v>11.174899999999999</v>
      </c>
      <c r="C854" s="2">
        <v>25.1752</v>
      </c>
      <c r="D854" s="2">
        <f t="shared" si="18"/>
        <v>-1.1717413181894512</v>
      </c>
      <c r="E854" s="2">
        <v>2.93553E-3</v>
      </c>
      <c r="F854" s="2" t="s">
        <v>2323</v>
      </c>
      <c r="G854" s="2" t="s">
        <v>1491</v>
      </c>
    </row>
    <row r="855" spans="1:7" x14ac:dyDescent="0.25">
      <c r="A855" s="2" t="s">
        <v>1174</v>
      </c>
      <c r="B855" s="2">
        <v>2.7294399999999999</v>
      </c>
      <c r="C855" s="2">
        <v>11.141</v>
      </c>
      <c r="D855" s="2">
        <f t="shared" si="18"/>
        <v>-2.029201844247372</v>
      </c>
      <c r="E855" s="2">
        <v>2.4585399999999999E-4</v>
      </c>
      <c r="F855" s="2" t="s">
        <v>2323</v>
      </c>
      <c r="G855" s="2" t="s">
        <v>2202</v>
      </c>
    </row>
    <row r="856" spans="1:7" x14ac:dyDescent="0.25">
      <c r="A856" s="2" t="s">
        <v>1178</v>
      </c>
      <c r="B856" s="2">
        <v>844.09900000000005</v>
      </c>
      <c r="C856" s="2">
        <v>3589.7</v>
      </c>
      <c r="D856" s="2">
        <f t="shared" si="18"/>
        <v>-2.0883791593386167</v>
      </c>
      <c r="E856" s="2">
        <v>2.4585399999999999E-4</v>
      </c>
      <c r="F856" s="2" t="s">
        <v>2323</v>
      </c>
      <c r="G856" s="2" t="s">
        <v>1404</v>
      </c>
    </row>
    <row r="857" spans="1:7" x14ac:dyDescent="0.25">
      <c r="A857" s="2" t="s">
        <v>1179</v>
      </c>
      <c r="B857" s="2">
        <v>7449.79</v>
      </c>
      <c r="C857" s="2">
        <v>56471.3</v>
      </c>
      <c r="D857" s="2">
        <f t="shared" si="18"/>
        <v>-2.9222461797823147</v>
      </c>
      <c r="E857" s="2">
        <v>2.4585399999999999E-4</v>
      </c>
      <c r="F857" s="2" t="s">
        <v>2323</v>
      </c>
      <c r="G857" s="2" t="s">
        <v>2203</v>
      </c>
    </row>
    <row r="858" spans="1:7" x14ac:dyDescent="0.25">
      <c r="A858" s="2" t="s">
        <v>1180</v>
      </c>
      <c r="B858" s="2">
        <v>815.77800000000002</v>
      </c>
      <c r="C858" s="2">
        <v>2724.27</v>
      </c>
      <c r="D858" s="2">
        <f t="shared" si="18"/>
        <v>-1.7396211886777371</v>
      </c>
      <c r="E858" s="2">
        <v>2.4585399999999999E-4</v>
      </c>
      <c r="F858" s="2" t="s">
        <v>2323</v>
      </c>
      <c r="G858" s="2" t="s">
        <v>2204</v>
      </c>
    </row>
    <row r="859" spans="1:7" x14ac:dyDescent="0.25">
      <c r="A859" s="2" t="s">
        <v>1181</v>
      </c>
      <c r="B859" s="2">
        <v>463.36399999999998</v>
      </c>
      <c r="C859" s="2">
        <v>1724.32</v>
      </c>
      <c r="D859" s="2">
        <f t="shared" si="18"/>
        <v>-1.8958096684029657</v>
      </c>
      <c r="E859" s="2">
        <v>2.4585399999999999E-4</v>
      </c>
      <c r="F859" s="2" t="s">
        <v>2323</v>
      </c>
      <c r="G859" s="2" t="s">
        <v>2205</v>
      </c>
    </row>
    <row r="860" spans="1:7" x14ac:dyDescent="0.25">
      <c r="A860" s="2" t="s">
        <v>1182</v>
      </c>
      <c r="B860" s="2">
        <v>1161</v>
      </c>
      <c r="C860" s="2">
        <v>2775.59</v>
      </c>
      <c r="D860" s="2">
        <f t="shared" si="18"/>
        <v>-1.2574265018178501</v>
      </c>
      <c r="E860" s="2">
        <v>6.6744799999999996E-4</v>
      </c>
      <c r="F860" s="2" t="s">
        <v>2323</v>
      </c>
      <c r="G860" s="2" t="s">
        <v>1404</v>
      </c>
    </row>
    <row r="861" spans="1:7" x14ac:dyDescent="0.25">
      <c r="A861" s="2" t="s">
        <v>1183</v>
      </c>
      <c r="B861" s="2">
        <v>324.22399999999999</v>
      </c>
      <c r="C861" s="2">
        <v>734.22400000000005</v>
      </c>
      <c r="D861" s="2">
        <f t="shared" si="18"/>
        <v>-1.1792293861308216</v>
      </c>
      <c r="E861" s="2">
        <v>1.05065E-3</v>
      </c>
      <c r="F861" s="2" t="s">
        <v>2323</v>
      </c>
      <c r="G861" s="2" t="s">
        <v>2206</v>
      </c>
    </row>
    <row r="862" spans="1:7" x14ac:dyDescent="0.25">
      <c r="A862" s="2" t="s">
        <v>1184</v>
      </c>
      <c r="B862" s="2">
        <v>324.22399999999999</v>
      </c>
      <c r="C862" s="2">
        <v>734.22400000000005</v>
      </c>
      <c r="D862" s="2">
        <f t="shared" si="18"/>
        <v>-1.1792293861308216</v>
      </c>
      <c r="E862" s="2">
        <v>1.05065E-3</v>
      </c>
      <c r="F862" s="2" t="s">
        <v>2323</v>
      </c>
      <c r="G862" s="2" t="s">
        <v>1564</v>
      </c>
    </row>
    <row r="863" spans="1:7" x14ac:dyDescent="0.25">
      <c r="A863" s="2" t="s">
        <v>1185</v>
      </c>
      <c r="B863" s="2">
        <v>128.06800000000001</v>
      </c>
      <c r="C863" s="2">
        <v>52.416600000000003</v>
      </c>
      <c r="D863" s="2">
        <f t="shared" si="18"/>
        <v>1.2888143569784014</v>
      </c>
      <c r="E863" s="2">
        <v>2.4585399999999999E-4</v>
      </c>
      <c r="F863" s="2" t="s">
        <v>2323</v>
      </c>
      <c r="G863" s="2" t="s">
        <v>2207</v>
      </c>
    </row>
    <row r="864" spans="1:7" x14ac:dyDescent="0.25">
      <c r="A864" s="2" t="s">
        <v>1186</v>
      </c>
      <c r="B864" s="2">
        <v>339.36</v>
      </c>
      <c r="C864" s="2">
        <v>60.662999999999997</v>
      </c>
      <c r="D864" s="2">
        <f t="shared" si="18"/>
        <v>2.4839277747675559</v>
      </c>
      <c r="E864" s="2">
        <v>2.4585399999999999E-4</v>
      </c>
      <c r="F864" s="2" t="s">
        <v>2323</v>
      </c>
      <c r="G864" s="2" t="s">
        <v>1679</v>
      </c>
    </row>
    <row r="865" spans="1:7" x14ac:dyDescent="0.25">
      <c r="A865" s="2" t="s">
        <v>1189</v>
      </c>
      <c r="B865" s="2">
        <v>143.75399999999999</v>
      </c>
      <c r="C865" s="2">
        <v>70.667599999999993</v>
      </c>
      <c r="D865" s="2">
        <f t="shared" si="18"/>
        <v>1.0244812816518576</v>
      </c>
      <c r="E865" s="2">
        <v>4.5608999999999997E-3</v>
      </c>
      <c r="F865" s="2" t="s">
        <v>2323</v>
      </c>
      <c r="G865" s="2" t="s">
        <v>1404</v>
      </c>
    </row>
    <row r="866" spans="1:7" x14ac:dyDescent="0.25">
      <c r="A866" s="2" t="s">
        <v>1190</v>
      </c>
      <c r="B866" s="2">
        <v>426.267</v>
      </c>
      <c r="C866" s="2">
        <v>116.258</v>
      </c>
      <c r="D866" s="2">
        <f t="shared" si="18"/>
        <v>1.874427376515954</v>
      </c>
      <c r="E866" s="2">
        <v>2.4585399999999999E-4</v>
      </c>
      <c r="F866" s="2" t="s">
        <v>2323</v>
      </c>
      <c r="G866" s="2" t="s">
        <v>2089</v>
      </c>
    </row>
    <row r="867" spans="1:7" x14ac:dyDescent="0.25">
      <c r="A867" s="2" t="s">
        <v>1191</v>
      </c>
      <c r="B867" s="2">
        <v>91.2136</v>
      </c>
      <c r="C867" s="2">
        <v>189.54</v>
      </c>
      <c r="D867" s="2">
        <f t="shared" si="18"/>
        <v>-1.0551814907212089</v>
      </c>
      <c r="E867" s="2">
        <v>4.4108300000000001E-3</v>
      </c>
      <c r="F867" s="2" t="s">
        <v>2323</v>
      </c>
      <c r="G867" s="2" t="s">
        <v>1878</v>
      </c>
    </row>
    <row r="868" spans="1:7" x14ac:dyDescent="0.25">
      <c r="A868" s="2" t="s">
        <v>1192</v>
      </c>
      <c r="B868" s="2">
        <v>186.298</v>
      </c>
      <c r="C868" s="2">
        <v>89.256699999999995</v>
      </c>
      <c r="D868" s="2">
        <f t="shared" si="18"/>
        <v>1.0615798129803995</v>
      </c>
      <c r="E868" s="2">
        <v>5.2850500000000003E-3</v>
      </c>
      <c r="F868" s="2" t="s">
        <v>2323</v>
      </c>
      <c r="G868" s="2" t="s">
        <v>1404</v>
      </c>
    </row>
    <row r="869" spans="1:7" x14ac:dyDescent="0.25">
      <c r="A869" s="2" t="s">
        <v>1193</v>
      </c>
      <c r="B869" s="2">
        <v>60.226700000000001</v>
      </c>
      <c r="C869" s="2">
        <v>441.8</v>
      </c>
      <c r="D869" s="2">
        <f t="shared" si="18"/>
        <v>-2.8749183020457365</v>
      </c>
      <c r="E869" s="2">
        <v>2.4585399999999999E-4</v>
      </c>
      <c r="F869" s="2" t="s">
        <v>2323</v>
      </c>
      <c r="G869" s="2" t="s">
        <v>2210</v>
      </c>
    </row>
    <row r="870" spans="1:7" x14ac:dyDescent="0.25">
      <c r="A870" s="2" t="s">
        <v>1199</v>
      </c>
      <c r="B870" s="2">
        <v>492.69</v>
      </c>
      <c r="C870" s="2">
        <v>1027.1300000000001</v>
      </c>
      <c r="D870" s="2">
        <f t="shared" si="18"/>
        <v>-1.0598666946681254</v>
      </c>
      <c r="E870" s="2">
        <v>6.0076399999999999E-3</v>
      </c>
      <c r="F870" s="2" t="s">
        <v>2323</v>
      </c>
      <c r="G870" s="2" t="s">
        <v>1404</v>
      </c>
    </row>
    <row r="871" spans="1:7" x14ac:dyDescent="0.25">
      <c r="A871" s="2" t="s">
        <v>1200</v>
      </c>
      <c r="B871" s="2">
        <v>1446.72</v>
      </c>
      <c r="C871" s="2">
        <v>513.97900000000004</v>
      </c>
      <c r="D871" s="2">
        <f t="shared" si="18"/>
        <v>1.4930044073479936</v>
      </c>
      <c r="E871" s="2">
        <v>2.4585399999999999E-4</v>
      </c>
      <c r="F871" s="2" t="s">
        <v>2323</v>
      </c>
      <c r="G871" s="2" t="s">
        <v>2211</v>
      </c>
    </row>
    <row r="872" spans="1:7" x14ac:dyDescent="0.25">
      <c r="A872" s="2" t="s">
        <v>1201</v>
      </c>
      <c r="B872" s="2">
        <v>1446.72</v>
      </c>
      <c r="C872" s="2">
        <v>513.97900000000004</v>
      </c>
      <c r="D872" s="2">
        <f t="shared" si="18"/>
        <v>1.4930044073479936</v>
      </c>
      <c r="E872" s="2">
        <v>2.4585399999999999E-4</v>
      </c>
      <c r="F872" s="2" t="s">
        <v>2323</v>
      </c>
      <c r="G872" s="2" t="s">
        <v>1920</v>
      </c>
    </row>
    <row r="873" spans="1:7" x14ac:dyDescent="0.25">
      <c r="A873" s="2" t="s">
        <v>1202</v>
      </c>
      <c r="B873" s="2">
        <v>690.81899999999996</v>
      </c>
      <c r="C873" s="2">
        <v>271.23700000000002</v>
      </c>
      <c r="D873" s="2">
        <f t="shared" si="18"/>
        <v>1.3487537697880565</v>
      </c>
      <c r="E873" s="2">
        <v>6.6744799999999996E-4</v>
      </c>
      <c r="F873" s="2" t="s">
        <v>2323</v>
      </c>
      <c r="G873" s="2" t="s">
        <v>2212</v>
      </c>
    </row>
    <row r="874" spans="1:7" x14ac:dyDescent="0.25">
      <c r="A874" s="2" t="s">
        <v>1203</v>
      </c>
      <c r="B874" s="2">
        <v>744.84</v>
      </c>
      <c r="C874" s="2">
        <v>256.12200000000001</v>
      </c>
      <c r="D874" s="2">
        <f t="shared" si="18"/>
        <v>1.5400993709466888</v>
      </c>
      <c r="E874" s="2">
        <v>2.4585399999999999E-4</v>
      </c>
      <c r="F874" s="2" t="s">
        <v>2323</v>
      </c>
      <c r="G874" s="2" t="s">
        <v>2213</v>
      </c>
    </row>
    <row r="875" spans="1:7" x14ac:dyDescent="0.25">
      <c r="A875" s="2" t="s">
        <v>1204</v>
      </c>
      <c r="B875" s="2">
        <v>744.84</v>
      </c>
      <c r="C875" s="2">
        <v>256.12200000000001</v>
      </c>
      <c r="D875" s="2">
        <f t="shared" si="18"/>
        <v>1.5400993709466888</v>
      </c>
      <c r="E875" s="2">
        <v>2.4585399999999999E-4</v>
      </c>
      <c r="F875" s="2" t="s">
        <v>2323</v>
      </c>
      <c r="G875" s="2" t="s">
        <v>1560</v>
      </c>
    </row>
    <row r="876" spans="1:7" x14ac:dyDescent="0.25">
      <c r="A876" s="2" t="s">
        <v>1205</v>
      </c>
      <c r="B876" s="2">
        <v>90.395399999999995</v>
      </c>
      <c r="C876" s="2">
        <v>34.350200000000001</v>
      </c>
      <c r="D876" s="2">
        <f t="shared" si="18"/>
        <v>1.3959308603092626</v>
      </c>
      <c r="E876" s="2">
        <v>6.6744799999999996E-4</v>
      </c>
      <c r="F876" s="2" t="s">
        <v>2323</v>
      </c>
      <c r="G876" s="2" t="s">
        <v>2214</v>
      </c>
    </row>
    <row r="877" spans="1:7" x14ac:dyDescent="0.25">
      <c r="A877" s="2" t="s">
        <v>1206</v>
      </c>
      <c r="B877" s="2">
        <v>8.5560500000000008</v>
      </c>
      <c r="C877" s="2">
        <v>631.19100000000003</v>
      </c>
      <c r="D877" s="2">
        <f t="shared" si="18"/>
        <v>-6.2049879108576507</v>
      </c>
      <c r="E877" s="2">
        <v>2.4585399999999999E-4</v>
      </c>
      <c r="F877" s="2" t="s">
        <v>2323</v>
      </c>
      <c r="G877" s="2" t="s">
        <v>2215</v>
      </c>
    </row>
    <row r="878" spans="1:7" x14ac:dyDescent="0.25">
      <c r="A878" s="2" t="s">
        <v>1207</v>
      </c>
      <c r="B878" s="2">
        <v>195.72300000000001</v>
      </c>
      <c r="C878" s="2">
        <v>515.64</v>
      </c>
      <c r="D878" s="2">
        <f t="shared" si="18"/>
        <v>-1.3975508815736395</v>
      </c>
      <c r="E878" s="2">
        <v>2.4585399999999999E-4</v>
      </c>
      <c r="F878" s="2" t="s">
        <v>2323</v>
      </c>
      <c r="G878" s="2" t="s">
        <v>2216</v>
      </c>
    </row>
    <row r="879" spans="1:7" x14ac:dyDescent="0.25">
      <c r="A879" s="2" t="s">
        <v>1208</v>
      </c>
      <c r="B879" s="2">
        <v>137.59399999999999</v>
      </c>
      <c r="C879" s="2">
        <v>300.30200000000002</v>
      </c>
      <c r="D879" s="2">
        <f t="shared" si="18"/>
        <v>-1.1259965227672144</v>
      </c>
      <c r="E879" s="2">
        <v>1.75727E-3</v>
      </c>
      <c r="F879" s="2" t="s">
        <v>2323</v>
      </c>
      <c r="G879" s="2" t="s">
        <v>1500</v>
      </c>
    </row>
    <row r="880" spans="1:7" x14ac:dyDescent="0.25">
      <c r="A880" s="2" t="s">
        <v>1209</v>
      </c>
      <c r="B880" s="2">
        <v>897.28499999999997</v>
      </c>
      <c r="C880" s="2">
        <v>384.48399999999998</v>
      </c>
      <c r="D880" s="2">
        <f t="shared" si="18"/>
        <v>1.222642730893637</v>
      </c>
      <c r="E880" s="2">
        <v>2.4585399999999999E-4</v>
      </c>
      <c r="F880" s="2" t="s">
        <v>2323</v>
      </c>
      <c r="G880" s="2" t="s">
        <v>1404</v>
      </c>
    </row>
    <row r="881" spans="1:7" x14ac:dyDescent="0.25">
      <c r="A881" s="2" t="s">
        <v>1210</v>
      </c>
      <c r="B881" s="2">
        <v>180.56299999999999</v>
      </c>
      <c r="C881" s="2">
        <v>690.68299999999999</v>
      </c>
      <c r="D881" s="2">
        <f t="shared" si="18"/>
        <v>-1.9355214207891855</v>
      </c>
      <c r="E881" s="2">
        <v>2.4585399999999999E-4</v>
      </c>
      <c r="F881" s="2" t="s">
        <v>2323</v>
      </c>
      <c r="G881" s="2" t="s">
        <v>2217</v>
      </c>
    </row>
    <row r="882" spans="1:7" x14ac:dyDescent="0.25">
      <c r="A882" s="2" t="s">
        <v>1211</v>
      </c>
      <c r="B882" s="2">
        <v>10.5532</v>
      </c>
      <c r="C882" s="2">
        <v>55.725099999999998</v>
      </c>
      <c r="D882" s="2">
        <f t="shared" si="18"/>
        <v>-2.4006467731523173</v>
      </c>
      <c r="E882" s="2">
        <v>2.4585399999999999E-4</v>
      </c>
      <c r="F882" s="2" t="s">
        <v>2323</v>
      </c>
      <c r="G882" s="2" t="s">
        <v>1404</v>
      </c>
    </row>
    <row r="883" spans="1:7" x14ac:dyDescent="0.25">
      <c r="A883" s="2" t="s">
        <v>1212</v>
      </c>
      <c r="B883" s="2">
        <v>645.46299999999997</v>
      </c>
      <c r="C883" s="2">
        <v>172.089</v>
      </c>
      <c r="D883" s="2">
        <f t="shared" si="18"/>
        <v>1.9071795153546489</v>
      </c>
      <c r="E883" s="2">
        <v>2.4585399999999999E-4</v>
      </c>
      <c r="F883" s="2" t="s">
        <v>2323</v>
      </c>
      <c r="G883" s="2" t="s">
        <v>1679</v>
      </c>
    </row>
    <row r="884" spans="1:7" x14ac:dyDescent="0.25">
      <c r="A884" s="2" t="s">
        <v>1213</v>
      </c>
      <c r="B884" s="2">
        <v>79.949200000000005</v>
      </c>
      <c r="C884" s="2">
        <v>216.733</v>
      </c>
      <c r="D884" s="2">
        <f t="shared" si="18"/>
        <v>-1.4387633336841692</v>
      </c>
      <c r="E884" s="2">
        <v>2.4585399999999999E-4</v>
      </c>
      <c r="F884" s="2" t="s">
        <v>2323</v>
      </c>
      <c r="G884" s="2" t="s">
        <v>2218</v>
      </c>
    </row>
    <row r="885" spans="1:7" x14ac:dyDescent="0.25">
      <c r="A885" s="2" t="s">
        <v>1216</v>
      </c>
      <c r="B885" s="2">
        <v>571.15</v>
      </c>
      <c r="C885" s="2">
        <v>41651.300000000003</v>
      </c>
      <c r="D885" s="2">
        <f t="shared" si="18"/>
        <v>-6.1883480272512852</v>
      </c>
      <c r="E885" s="2">
        <v>2.4585399999999999E-4</v>
      </c>
      <c r="F885" s="2" t="s">
        <v>2323</v>
      </c>
      <c r="G885" s="2" t="s">
        <v>1569</v>
      </c>
    </row>
    <row r="886" spans="1:7" x14ac:dyDescent="0.25">
      <c r="A886" s="2" t="s">
        <v>1217</v>
      </c>
      <c r="B886" s="2">
        <v>107.875</v>
      </c>
      <c r="C886" s="2">
        <v>8637.4599999999991</v>
      </c>
      <c r="D886" s="2">
        <f t="shared" si="18"/>
        <v>-6.3231746598916683</v>
      </c>
      <c r="E886" s="2">
        <v>2.4585399999999999E-4</v>
      </c>
      <c r="F886" s="2" t="s">
        <v>2323</v>
      </c>
      <c r="G886" s="2" t="s">
        <v>2219</v>
      </c>
    </row>
    <row r="887" spans="1:7" x14ac:dyDescent="0.25">
      <c r="A887" s="2" t="s">
        <v>1218</v>
      </c>
      <c r="B887" s="2">
        <v>202.71199999999999</v>
      </c>
      <c r="C887" s="2">
        <v>664.92200000000003</v>
      </c>
      <c r="D887" s="2">
        <f t="shared" si="18"/>
        <v>-1.7137536173612846</v>
      </c>
      <c r="E887" s="2">
        <v>2.4585399999999999E-4</v>
      </c>
      <c r="F887" s="2" t="s">
        <v>2323</v>
      </c>
      <c r="G887" s="2" t="s">
        <v>1544</v>
      </c>
    </row>
    <row r="888" spans="1:7" x14ac:dyDescent="0.25">
      <c r="A888" s="2" t="s">
        <v>1219</v>
      </c>
      <c r="B888" s="2">
        <v>202.71199999999999</v>
      </c>
      <c r="C888" s="2">
        <v>664.92200000000003</v>
      </c>
      <c r="D888" s="2">
        <f t="shared" si="18"/>
        <v>-1.7137536173612846</v>
      </c>
      <c r="E888" s="2">
        <v>2.4585399999999999E-4</v>
      </c>
      <c r="F888" s="2" t="s">
        <v>2323</v>
      </c>
      <c r="G888" s="2" t="s">
        <v>1546</v>
      </c>
    </row>
    <row r="889" spans="1:7" x14ac:dyDescent="0.25">
      <c r="A889" s="2" t="s">
        <v>1220</v>
      </c>
      <c r="B889" s="2">
        <v>202.71199999999999</v>
      </c>
      <c r="C889" s="2">
        <v>664.92200000000003</v>
      </c>
      <c r="D889" s="2">
        <f t="shared" ref="D889:D952" si="19">LOG(B889/C889,2)</f>
        <v>-1.7137536173612846</v>
      </c>
      <c r="E889" s="2">
        <v>2.4585399999999999E-4</v>
      </c>
      <c r="F889" s="2" t="s">
        <v>2323</v>
      </c>
      <c r="G889" s="2" t="s">
        <v>1404</v>
      </c>
    </row>
    <row r="890" spans="1:7" x14ac:dyDescent="0.25">
      <c r="A890" s="2" t="s">
        <v>1222</v>
      </c>
      <c r="B890" s="2">
        <v>765.87699999999995</v>
      </c>
      <c r="C890" s="2">
        <v>4964.7299999999996</v>
      </c>
      <c r="D890" s="2">
        <f t="shared" si="19"/>
        <v>-2.6965306421522506</v>
      </c>
      <c r="E890" s="2">
        <v>6.6744799999999996E-4</v>
      </c>
      <c r="F890" s="2" t="s">
        <v>2323</v>
      </c>
      <c r="G890" s="2" t="s">
        <v>1661</v>
      </c>
    </row>
    <row r="891" spans="1:7" x14ac:dyDescent="0.25">
      <c r="A891" s="2" t="s">
        <v>1223</v>
      </c>
      <c r="B891" s="2">
        <v>765.87699999999995</v>
      </c>
      <c r="C891" s="2">
        <v>4964.7299999999996</v>
      </c>
      <c r="D891" s="2">
        <f t="shared" si="19"/>
        <v>-2.6965306421522506</v>
      </c>
      <c r="E891" s="2">
        <v>6.6744799999999996E-4</v>
      </c>
      <c r="F891" s="2" t="s">
        <v>2323</v>
      </c>
      <c r="G891" s="2" t="s">
        <v>2221</v>
      </c>
    </row>
    <row r="892" spans="1:7" x14ac:dyDescent="0.25">
      <c r="A892" s="2" t="s">
        <v>1224</v>
      </c>
      <c r="B892" s="2">
        <v>2021.47</v>
      </c>
      <c r="C892" s="2">
        <v>20344.400000000001</v>
      </c>
      <c r="D892" s="2">
        <f t="shared" si="19"/>
        <v>-3.3311550345692069</v>
      </c>
      <c r="E892" s="2">
        <v>2.4585399999999999E-4</v>
      </c>
      <c r="F892" s="2" t="s">
        <v>2323</v>
      </c>
      <c r="G892" s="2" t="s">
        <v>1644</v>
      </c>
    </row>
    <row r="893" spans="1:7" x14ac:dyDescent="0.25">
      <c r="A893" s="2" t="s">
        <v>1228</v>
      </c>
      <c r="B893" s="2">
        <v>142.75</v>
      </c>
      <c r="C893" s="2">
        <v>710.35</v>
      </c>
      <c r="D893" s="2">
        <f t="shared" si="19"/>
        <v>-2.3150392914902591</v>
      </c>
      <c r="E893" s="2">
        <v>2.4585399999999999E-4</v>
      </c>
      <c r="F893" s="2" t="s">
        <v>2323</v>
      </c>
      <c r="G893" s="2" t="s">
        <v>1491</v>
      </c>
    </row>
    <row r="894" spans="1:7" x14ac:dyDescent="0.25">
      <c r="A894" s="2" t="s">
        <v>1229</v>
      </c>
      <c r="B894" s="2">
        <v>1271.6199999999999</v>
      </c>
      <c r="C894" s="2">
        <v>5872.99</v>
      </c>
      <c r="D894" s="2">
        <f t="shared" si="19"/>
        <v>-2.2074275689159495</v>
      </c>
      <c r="E894" s="2">
        <v>2.4585399999999999E-4</v>
      </c>
      <c r="F894" s="2" t="s">
        <v>2323</v>
      </c>
      <c r="G894" s="2" t="s">
        <v>1491</v>
      </c>
    </row>
    <row r="895" spans="1:7" x14ac:dyDescent="0.25">
      <c r="A895" s="2" t="s">
        <v>1230</v>
      </c>
      <c r="B895" s="2">
        <v>175.672</v>
      </c>
      <c r="C895" s="2">
        <v>445.43299999999999</v>
      </c>
      <c r="D895" s="2">
        <f t="shared" si="19"/>
        <v>-1.3423241829943713</v>
      </c>
      <c r="E895" s="2">
        <v>1.23168E-3</v>
      </c>
      <c r="F895" s="2" t="s">
        <v>2323</v>
      </c>
      <c r="G895" s="2" t="s">
        <v>1725</v>
      </c>
    </row>
    <row r="896" spans="1:7" x14ac:dyDescent="0.25">
      <c r="A896" s="2" t="s">
        <v>1232</v>
      </c>
      <c r="B896" s="2">
        <v>39.433</v>
      </c>
      <c r="C896" s="2">
        <v>545.32000000000005</v>
      </c>
      <c r="D896" s="2">
        <f t="shared" si="19"/>
        <v>-3.7896276906166122</v>
      </c>
      <c r="E896" s="2">
        <v>2.4585399999999999E-4</v>
      </c>
      <c r="F896" s="2" t="s">
        <v>2323</v>
      </c>
      <c r="G896" s="2" t="s">
        <v>2223</v>
      </c>
    </row>
    <row r="897" spans="1:7" x14ac:dyDescent="0.25">
      <c r="A897" s="2" t="s">
        <v>1233</v>
      </c>
      <c r="B897" s="2">
        <v>21.0457</v>
      </c>
      <c r="C897" s="2">
        <v>690.73900000000003</v>
      </c>
      <c r="D897" s="2">
        <f t="shared" si="19"/>
        <v>-5.0365432813420226</v>
      </c>
      <c r="E897" s="2">
        <v>2.4585399999999999E-4</v>
      </c>
      <c r="F897" s="2" t="s">
        <v>2323</v>
      </c>
      <c r="G897" s="2" t="s">
        <v>1775</v>
      </c>
    </row>
    <row r="898" spans="1:7" x14ac:dyDescent="0.25">
      <c r="A898" s="2" t="s">
        <v>1234</v>
      </c>
      <c r="B898" s="2">
        <v>23.6952</v>
      </c>
      <c r="C898" s="2">
        <v>489.2</v>
      </c>
      <c r="D898" s="2">
        <f t="shared" si="19"/>
        <v>-4.3677576606228126</v>
      </c>
      <c r="E898" s="2">
        <v>2.4585399999999999E-4</v>
      </c>
      <c r="F898" s="2" t="s">
        <v>2323</v>
      </c>
      <c r="G898" s="2" t="s">
        <v>2224</v>
      </c>
    </row>
    <row r="899" spans="1:7" x14ac:dyDescent="0.25">
      <c r="A899" s="2" t="s">
        <v>1235</v>
      </c>
      <c r="B899" s="2">
        <v>7.95486</v>
      </c>
      <c r="C899" s="2">
        <v>109.20399999999999</v>
      </c>
      <c r="D899" s="2">
        <f t="shared" si="19"/>
        <v>-3.7790453506857946</v>
      </c>
      <c r="E899" s="2">
        <v>2.4585399999999999E-4</v>
      </c>
      <c r="F899" s="2" t="s">
        <v>2323</v>
      </c>
      <c r="G899" s="2" t="s">
        <v>2225</v>
      </c>
    </row>
    <row r="900" spans="1:7" x14ac:dyDescent="0.25">
      <c r="A900" s="2" t="s">
        <v>1236</v>
      </c>
      <c r="B900" s="2">
        <v>25.6782</v>
      </c>
      <c r="C900" s="2">
        <v>70.390900000000002</v>
      </c>
      <c r="D900" s="2">
        <f t="shared" si="19"/>
        <v>-1.4548448566487735</v>
      </c>
      <c r="E900" s="2">
        <v>8.5878099999999998E-4</v>
      </c>
      <c r="F900" s="2" t="s">
        <v>2323</v>
      </c>
      <c r="G900" s="2" t="s">
        <v>2226</v>
      </c>
    </row>
    <row r="901" spans="1:7" x14ac:dyDescent="0.25">
      <c r="A901" s="2" t="s">
        <v>1238</v>
      </c>
      <c r="B901" s="2">
        <v>864.00300000000004</v>
      </c>
      <c r="C901" s="2">
        <v>3048.42</v>
      </c>
      <c r="D901" s="2">
        <f t="shared" si="19"/>
        <v>-1.8189534588461664</v>
      </c>
      <c r="E901" s="2">
        <v>6.6744799999999996E-4</v>
      </c>
      <c r="F901" s="2" t="s">
        <v>2323</v>
      </c>
      <c r="G901" s="2" t="s">
        <v>1404</v>
      </c>
    </row>
    <row r="902" spans="1:7" x14ac:dyDescent="0.25">
      <c r="A902" s="2" t="s">
        <v>1239</v>
      </c>
      <c r="B902" s="2">
        <v>864.00300000000004</v>
      </c>
      <c r="C902" s="2">
        <v>3048.42</v>
      </c>
      <c r="D902" s="2">
        <f t="shared" si="19"/>
        <v>-1.8189534588461664</v>
      </c>
      <c r="E902" s="2">
        <v>6.6744799999999996E-4</v>
      </c>
      <c r="F902" s="2" t="s">
        <v>2323</v>
      </c>
      <c r="G902" s="2" t="s">
        <v>2228</v>
      </c>
    </row>
    <row r="903" spans="1:7" x14ac:dyDescent="0.25">
      <c r="A903" s="2" t="s">
        <v>1240</v>
      </c>
      <c r="B903" s="2">
        <v>864.00300000000004</v>
      </c>
      <c r="C903" s="2">
        <v>3048.42</v>
      </c>
      <c r="D903" s="2">
        <f t="shared" si="19"/>
        <v>-1.8189534588461664</v>
      </c>
      <c r="E903" s="2">
        <v>6.6744799999999996E-4</v>
      </c>
      <c r="F903" s="2" t="s">
        <v>2323</v>
      </c>
      <c r="G903" s="2" t="s">
        <v>1664</v>
      </c>
    </row>
    <row r="904" spans="1:7" x14ac:dyDescent="0.25">
      <c r="A904" s="2" t="s">
        <v>1242</v>
      </c>
      <c r="B904" s="2">
        <v>128.08099999999999</v>
      </c>
      <c r="C904" s="2">
        <v>462.71899999999999</v>
      </c>
      <c r="D904" s="2">
        <f t="shared" si="19"/>
        <v>-1.853079862602927</v>
      </c>
      <c r="E904" s="2">
        <v>1.23168E-3</v>
      </c>
      <c r="F904" s="2" t="s">
        <v>2323</v>
      </c>
      <c r="G904" s="2" t="s">
        <v>1404</v>
      </c>
    </row>
    <row r="905" spans="1:7" x14ac:dyDescent="0.25">
      <c r="A905" s="2" t="s">
        <v>1243</v>
      </c>
      <c r="B905" s="2">
        <v>113.54600000000001</v>
      </c>
      <c r="C905" s="2">
        <v>367.65499999999997</v>
      </c>
      <c r="D905" s="2">
        <f t="shared" si="19"/>
        <v>-1.6950757216282142</v>
      </c>
      <c r="E905" s="2">
        <v>8.0186400000000005E-3</v>
      </c>
      <c r="F905" s="2" t="s">
        <v>2323</v>
      </c>
      <c r="G905" s="2" t="s">
        <v>2230</v>
      </c>
    </row>
    <row r="906" spans="1:7" x14ac:dyDescent="0.25">
      <c r="A906" s="2" t="s">
        <v>1244</v>
      </c>
      <c r="B906" s="2">
        <v>113.54600000000001</v>
      </c>
      <c r="C906" s="2">
        <v>367.65499999999997</v>
      </c>
      <c r="D906" s="2">
        <f t="shared" si="19"/>
        <v>-1.6950757216282142</v>
      </c>
      <c r="E906" s="2">
        <v>8.0186400000000005E-3</v>
      </c>
      <c r="F906" s="2" t="s">
        <v>2323</v>
      </c>
      <c r="G906" s="2" t="s">
        <v>1484</v>
      </c>
    </row>
    <row r="907" spans="1:7" x14ac:dyDescent="0.25">
      <c r="A907" s="2" t="s">
        <v>1245</v>
      </c>
      <c r="B907" s="2">
        <v>40.554699999999997</v>
      </c>
      <c r="C907" s="2">
        <v>190.804</v>
      </c>
      <c r="D907" s="2">
        <f t="shared" si="19"/>
        <v>-2.2341503889126151</v>
      </c>
      <c r="E907" s="2">
        <v>2.4585399999999999E-4</v>
      </c>
      <c r="F907" s="2" t="s">
        <v>2323</v>
      </c>
      <c r="G907" s="2" t="s">
        <v>2231</v>
      </c>
    </row>
    <row r="908" spans="1:7" x14ac:dyDescent="0.25">
      <c r="A908" s="2" t="s">
        <v>1247</v>
      </c>
      <c r="B908" s="2">
        <v>294.44400000000002</v>
      </c>
      <c r="C908" s="2">
        <v>637.04200000000003</v>
      </c>
      <c r="D908" s="2">
        <f t="shared" si="19"/>
        <v>-1.1133952166293959</v>
      </c>
      <c r="E908" s="2">
        <v>1.40533E-3</v>
      </c>
      <c r="F908" s="2" t="s">
        <v>2323</v>
      </c>
      <c r="G908" s="2" t="s">
        <v>1714</v>
      </c>
    </row>
    <row r="909" spans="1:7" x14ac:dyDescent="0.25">
      <c r="A909" s="2" t="s">
        <v>1250</v>
      </c>
      <c r="B909" s="2">
        <v>47.196899999999999</v>
      </c>
      <c r="C909" s="2">
        <v>109.723</v>
      </c>
      <c r="D909" s="2">
        <f t="shared" si="19"/>
        <v>-1.2171019650855421</v>
      </c>
      <c r="E909" s="2">
        <v>5.57911E-3</v>
      </c>
      <c r="F909" s="2" t="s">
        <v>2323</v>
      </c>
      <c r="G909" s="2" t="s">
        <v>2196</v>
      </c>
    </row>
    <row r="910" spans="1:7" x14ac:dyDescent="0.25">
      <c r="A910" s="2" t="s">
        <v>1251</v>
      </c>
      <c r="B910" s="2">
        <v>47.196899999999999</v>
      </c>
      <c r="C910" s="2">
        <v>109.723</v>
      </c>
      <c r="D910" s="2">
        <f t="shared" si="19"/>
        <v>-1.2171019650855421</v>
      </c>
      <c r="E910" s="2">
        <v>5.57911E-3</v>
      </c>
      <c r="F910" s="2" t="s">
        <v>2323</v>
      </c>
      <c r="G910" s="2" t="s">
        <v>2196</v>
      </c>
    </row>
    <row r="911" spans="1:7" x14ac:dyDescent="0.25">
      <c r="A911" s="2" t="s">
        <v>1252</v>
      </c>
      <c r="B911" s="2">
        <v>315.75599999999997</v>
      </c>
      <c r="C911" s="2">
        <v>1531.05</v>
      </c>
      <c r="D911" s="2">
        <f t="shared" si="19"/>
        <v>-2.2776393446726702</v>
      </c>
      <c r="E911" s="2">
        <v>2.4585399999999999E-4</v>
      </c>
      <c r="F911" s="2" t="s">
        <v>2323</v>
      </c>
      <c r="G911" s="2" t="s">
        <v>1404</v>
      </c>
    </row>
    <row r="912" spans="1:7" x14ac:dyDescent="0.25">
      <c r="A912" s="2" t="s">
        <v>1253</v>
      </c>
      <c r="B912" s="2">
        <v>136.28399999999999</v>
      </c>
      <c r="C912" s="2">
        <v>997.32399999999996</v>
      </c>
      <c r="D912" s="2">
        <f t="shared" si="19"/>
        <v>-2.8714460712201655</v>
      </c>
      <c r="E912" s="2">
        <v>2.4585399999999999E-4</v>
      </c>
      <c r="F912" s="2" t="s">
        <v>2323</v>
      </c>
      <c r="G912" s="2" t="s">
        <v>2196</v>
      </c>
    </row>
    <row r="913" spans="1:7" x14ac:dyDescent="0.25">
      <c r="A913" s="2" t="s">
        <v>1254</v>
      </c>
      <c r="B913" s="2">
        <v>88.867599999999996</v>
      </c>
      <c r="C913" s="2">
        <v>420.024</v>
      </c>
      <c r="D913" s="2">
        <f t="shared" si="19"/>
        <v>-2.2407423335405765</v>
      </c>
      <c r="E913" s="2">
        <v>2.4585399999999999E-4</v>
      </c>
      <c r="F913" s="2" t="s">
        <v>2323</v>
      </c>
      <c r="G913" s="2" t="s">
        <v>2196</v>
      </c>
    </row>
    <row r="914" spans="1:7" x14ac:dyDescent="0.25">
      <c r="A914" s="2" t="s">
        <v>1255</v>
      </c>
      <c r="B914" s="2">
        <v>185.483</v>
      </c>
      <c r="C914" s="2">
        <v>637.92200000000003</v>
      </c>
      <c r="D914" s="2">
        <f t="shared" si="19"/>
        <v>-1.7820930674154507</v>
      </c>
      <c r="E914" s="2">
        <v>2.4585399999999999E-4</v>
      </c>
      <c r="F914" s="2" t="s">
        <v>2323</v>
      </c>
      <c r="G914" s="2" t="s">
        <v>2196</v>
      </c>
    </row>
    <row r="915" spans="1:7" x14ac:dyDescent="0.25">
      <c r="A915" s="2" t="s">
        <v>1256</v>
      </c>
      <c r="B915" s="2">
        <v>265.25</v>
      </c>
      <c r="C915" s="2">
        <v>103.679</v>
      </c>
      <c r="D915" s="2">
        <f t="shared" si="19"/>
        <v>1.3552290427546949</v>
      </c>
      <c r="E915" s="2">
        <v>2.4585399999999999E-4</v>
      </c>
      <c r="F915" s="2" t="s">
        <v>2323</v>
      </c>
      <c r="G915" s="2" t="s">
        <v>1404</v>
      </c>
    </row>
    <row r="916" spans="1:7" x14ac:dyDescent="0.25">
      <c r="A916" s="2" t="s">
        <v>1257</v>
      </c>
      <c r="B916" s="2">
        <v>52.425899999999999</v>
      </c>
      <c r="C916" s="2">
        <v>19.3078</v>
      </c>
      <c r="D916" s="2">
        <f t="shared" si="19"/>
        <v>1.4410959356016282</v>
      </c>
      <c r="E916" s="2">
        <v>2.4585399999999999E-4</v>
      </c>
      <c r="F916" s="2" t="s">
        <v>2323</v>
      </c>
      <c r="G916" s="2" t="s">
        <v>2234</v>
      </c>
    </row>
    <row r="917" spans="1:7" x14ac:dyDescent="0.25">
      <c r="A917" s="2" t="s">
        <v>1258</v>
      </c>
      <c r="B917" s="2">
        <v>402.61500000000001</v>
      </c>
      <c r="C917" s="2">
        <v>37.161000000000001</v>
      </c>
      <c r="D917" s="2">
        <f t="shared" si="19"/>
        <v>3.4375396927543904</v>
      </c>
      <c r="E917" s="2">
        <v>2.4585399999999999E-4</v>
      </c>
      <c r="F917" s="2" t="s">
        <v>2323</v>
      </c>
      <c r="G917" s="2" t="s">
        <v>2235</v>
      </c>
    </row>
    <row r="918" spans="1:7" x14ac:dyDescent="0.25">
      <c r="A918" s="2" t="s">
        <v>1259</v>
      </c>
      <c r="B918" s="2">
        <v>402.61500000000001</v>
      </c>
      <c r="C918" s="2">
        <v>37.161000000000001</v>
      </c>
      <c r="D918" s="2">
        <f t="shared" si="19"/>
        <v>3.4375396927543904</v>
      </c>
      <c r="E918" s="2">
        <v>2.4585399999999999E-4</v>
      </c>
      <c r="F918" s="2" t="s">
        <v>2323</v>
      </c>
      <c r="G918" s="2" t="s">
        <v>2236</v>
      </c>
    </row>
    <row r="919" spans="1:7" x14ac:dyDescent="0.25">
      <c r="A919" s="2" t="s">
        <v>1260</v>
      </c>
      <c r="B919" s="2">
        <v>371.99900000000002</v>
      </c>
      <c r="C919" s="2">
        <v>17.0456</v>
      </c>
      <c r="D919" s="2">
        <f t="shared" si="19"/>
        <v>4.4478274551992421</v>
      </c>
      <c r="E919" s="2">
        <v>2.4585399999999999E-4</v>
      </c>
      <c r="F919" s="2" t="s">
        <v>2323</v>
      </c>
      <c r="G919" s="2" t="s">
        <v>1404</v>
      </c>
    </row>
    <row r="920" spans="1:7" x14ac:dyDescent="0.25">
      <c r="A920" s="2" t="s">
        <v>1261</v>
      </c>
      <c r="B920" s="2">
        <v>398.93299999999999</v>
      </c>
      <c r="C920" s="2">
        <v>47.554299999999998</v>
      </c>
      <c r="D920" s="2">
        <f t="shared" si="19"/>
        <v>3.068498764207888</v>
      </c>
      <c r="E920" s="2">
        <v>2.4585399999999999E-4</v>
      </c>
      <c r="F920" s="2" t="s">
        <v>2323</v>
      </c>
      <c r="G920" s="2" t="s">
        <v>1661</v>
      </c>
    </row>
    <row r="921" spans="1:7" x14ac:dyDescent="0.25">
      <c r="A921" s="2" t="s">
        <v>1262</v>
      </c>
      <c r="B921" s="2">
        <v>398.93299999999999</v>
      </c>
      <c r="C921" s="2">
        <v>47.554299999999998</v>
      </c>
      <c r="D921" s="2">
        <f t="shared" si="19"/>
        <v>3.068498764207888</v>
      </c>
      <c r="E921" s="2">
        <v>2.4585399999999999E-4</v>
      </c>
      <c r="F921" s="2" t="s">
        <v>2323</v>
      </c>
      <c r="G921" s="2" t="s">
        <v>1669</v>
      </c>
    </row>
    <row r="922" spans="1:7" x14ac:dyDescent="0.25">
      <c r="A922" s="2" t="s">
        <v>1263</v>
      </c>
      <c r="B922" s="2">
        <v>648.22500000000002</v>
      </c>
      <c r="C922" s="2">
        <v>132.20099999999999</v>
      </c>
      <c r="D922" s="2">
        <f t="shared" si="19"/>
        <v>2.2937615721626878</v>
      </c>
      <c r="E922" s="2">
        <v>2.4585399999999999E-4</v>
      </c>
      <c r="F922" s="2" t="s">
        <v>2323</v>
      </c>
      <c r="G922" s="2" t="s">
        <v>2222</v>
      </c>
    </row>
    <row r="923" spans="1:7" x14ac:dyDescent="0.25">
      <c r="A923" s="2" t="s">
        <v>1264</v>
      </c>
      <c r="B923" s="2">
        <v>48.8033</v>
      </c>
      <c r="C923" s="2">
        <v>114.812</v>
      </c>
      <c r="D923" s="2">
        <f t="shared" si="19"/>
        <v>-1.2342228295939417</v>
      </c>
      <c r="E923" s="2">
        <v>1.05065E-3</v>
      </c>
      <c r="F923" s="2" t="s">
        <v>2323</v>
      </c>
      <c r="G923" s="2" t="s">
        <v>1404</v>
      </c>
    </row>
    <row r="924" spans="1:7" x14ac:dyDescent="0.25">
      <c r="A924" s="2" t="s">
        <v>1265</v>
      </c>
      <c r="B924" s="2">
        <v>86.660600000000002</v>
      </c>
      <c r="C924" s="2">
        <v>429.42700000000002</v>
      </c>
      <c r="D924" s="2">
        <f t="shared" si="19"/>
        <v>-2.3089647724062625</v>
      </c>
      <c r="E924" s="2">
        <v>2.4585399999999999E-4</v>
      </c>
      <c r="F924" s="2" t="s">
        <v>2323</v>
      </c>
      <c r="G924" s="2" t="s">
        <v>1404</v>
      </c>
    </row>
    <row r="925" spans="1:7" x14ac:dyDescent="0.25">
      <c r="A925" s="2" t="s">
        <v>1266</v>
      </c>
      <c r="B925" s="2">
        <v>37.505600000000001</v>
      </c>
      <c r="C925" s="2">
        <v>82.481300000000005</v>
      </c>
      <c r="D925" s="2">
        <f t="shared" si="19"/>
        <v>-1.1369610494324958</v>
      </c>
      <c r="E925" s="2">
        <v>2.2707399999999998E-3</v>
      </c>
      <c r="F925" s="2" t="s">
        <v>2323</v>
      </c>
      <c r="G925" s="2" t="s">
        <v>2237</v>
      </c>
    </row>
    <row r="926" spans="1:7" x14ac:dyDescent="0.25">
      <c r="A926" s="2" t="s">
        <v>1268</v>
      </c>
      <c r="B926" s="2">
        <v>108.36799999999999</v>
      </c>
      <c r="C926" s="2">
        <v>10.732100000000001</v>
      </c>
      <c r="D926" s="2">
        <f t="shared" si="19"/>
        <v>3.3359344982936348</v>
      </c>
      <c r="E926" s="2">
        <v>2.4585399999999999E-4</v>
      </c>
      <c r="F926" s="2" t="s">
        <v>2323</v>
      </c>
      <c r="G926" s="2" t="s">
        <v>1719</v>
      </c>
    </row>
    <row r="927" spans="1:7" x14ac:dyDescent="0.25">
      <c r="A927" s="2" t="s">
        <v>1269</v>
      </c>
      <c r="B927" s="2">
        <v>10.6624</v>
      </c>
      <c r="C927" s="2">
        <v>83.861699999999999</v>
      </c>
      <c r="D927" s="2">
        <f t="shared" si="19"/>
        <v>-2.9754798651023431</v>
      </c>
      <c r="E927" s="2">
        <v>2.4585399999999999E-4</v>
      </c>
      <c r="F927" s="2" t="s">
        <v>2323</v>
      </c>
      <c r="G927" s="2" t="s">
        <v>1404</v>
      </c>
    </row>
    <row r="928" spans="1:7" x14ac:dyDescent="0.25">
      <c r="A928" s="2" t="s">
        <v>1270</v>
      </c>
      <c r="B928" s="2">
        <v>14.5776</v>
      </c>
      <c r="C928" s="2">
        <v>55.102699999999999</v>
      </c>
      <c r="D928" s="2">
        <f t="shared" si="19"/>
        <v>-1.9183697922879266</v>
      </c>
      <c r="E928" s="2">
        <v>2.4585399999999999E-4</v>
      </c>
      <c r="F928" s="2" t="s">
        <v>2323</v>
      </c>
      <c r="G928" s="2" t="s">
        <v>1404</v>
      </c>
    </row>
    <row r="929" spans="1:7" x14ac:dyDescent="0.25">
      <c r="A929" s="2" t="s">
        <v>1271</v>
      </c>
      <c r="B929" s="2">
        <v>129.614</v>
      </c>
      <c r="C929" s="2">
        <v>637.13199999999995</v>
      </c>
      <c r="D929" s="2">
        <f t="shared" si="19"/>
        <v>-2.2973707422328054</v>
      </c>
      <c r="E929" s="2">
        <v>2.4585399999999999E-4</v>
      </c>
      <c r="F929" s="2" t="s">
        <v>2323</v>
      </c>
      <c r="G929" s="2" t="s">
        <v>1404</v>
      </c>
    </row>
    <row r="930" spans="1:7" x14ac:dyDescent="0.25">
      <c r="A930" s="2" t="s">
        <v>1274</v>
      </c>
      <c r="B930" s="2">
        <v>52.075400000000002</v>
      </c>
      <c r="C930" s="2">
        <v>156.465</v>
      </c>
      <c r="D930" s="2">
        <f t="shared" si="19"/>
        <v>-1.5871660526135101</v>
      </c>
      <c r="E930" s="2">
        <v>2.4585399999999999E-4</v>
      </c>
      <c r="F930" s="2" t="s">
        <v>2323</v>
      </c>
      <c r="G930" s="2" t="s">
        <v>2240</v>
      </c>
    </row>
    <row r="931" spans="1:7" x14ac:dyDescent="0.25">
      <c r="A931" s="2" t="s">
        <v>1277</v>
      </c>
      <c r="B931" s="2">
        <v>36.078400000000002</v>
      </c>
      <c r="C931" s="2">
        <v>165.167</v>
      </c>
      <c r="D931" s="2">
        <f t="shared" si="19"/>
        <v>-2.1947182036019184</v>
      </c>
      <c r="E931" s="2">
        <v>2.4585399999999999E-4</v>
      </c>
      <c r="F931" s="2" t="s">
        <v>2323</v>
      </c>
      <c r="G931" s="2" t="s">
        <v>1625</v>
      </c>
    </row>
    <row r="932" spans="1:7" x14ac:dyDescent="0.25">
      <c r="A932" s="2" t="s">
        <v>1278</v>
      </c>
      <c r="B932" s="2">
        <v>25.969100000000001</v>
      </c>
      <c r="C932" s="2">
        <v>104.48</v>
      </c>
      <c r="D932" s="2">
        <f t="shared" si="19"/>
        <v>-2.0083588808671005</v>
      </c>
      <c r="E932" s="2">
        <v>2.4585399999999999E-4</v>
      </c>
      <c r="F932" s="2" t="s">
        <v>2323</v>
      </c>
      <c r="G932" s="2" t="s">
        <v>1404</v>
      </c>
    </row>
    <row r="933" spans="1:7" x14ac:dyDescent="0.25">
      <c r="A933" s="2" t="s">
        <v>1279</v>
      </c>
      <c r="B933" s="2">
        <v>10.7532</v>
      </c>
      <c r="C933" s="2">
        <v>38.988300000000002</v>
      </c>
      <c r="D933" s="2">
        <f t="shared" si="19"/>
        <v>-1.8582752012120645</v>
      </c>
      <c r="E933" s="2">
        <v>4.6533700000000002E-4</v>
      </c>
      <c r="F933" s="2" t="s">
        <v>2323</v>
      </c>
      <c r="G933" s="2" t="s">
        <v>2178</v>
      </c>
    </row>
    <row r="934" spans="1:7" x14ac:dyDescent="0.25">
      <c r="A934" s="2" t="s">
        <v>1280</v>
      </c>
      <c r="B934" s="2">
        <v>36.388100000000001</v>
      </c>
      <c r="C934" s="2">
        <v>202.25399999999999</v>
      </c>
      <c r="D934" s="2">
        <f t="shared" si="19"/>
        <v>-2.4746296071574423</v>
      </c>
      <c r="E934" s="2">
        <v>2.4585399999999999E-4</v>
      </c>
      <c r="F934" s="2" t="s">
        <v>2323</v>
      </c>
      <c r="G934" s="2" t="s">
        <v>2243</v>
      </c>
    </row>
    <row r="935" spans="1:7" x14ac:dyDescent="0.25">
      <c r="A935" s="2" t="s">
        <v>1282</v>
      </c>
      <c r="B935" s="2">
        <v>36.380000000000003</v>
      </c>
      <c r="C935" s="2">
        <v>87.251999999999995</v>
      </c>
      <c r="D935" s="2">
        <f t="shared" si="19"/>
        <v>-1.2620426583272963</v>
      </c>
      <c r="E935" s="2">
        <v>1.23168E-3</v>
      </c>
      <c r="F935" s="2" t="s">
        <v>2323</v>
      </c>
      <c r="G935" s="2" t="s">
        <v>1664</v>
      </c>
    </row>
    <row r="936" spans="1:7" x14ac:dyDescent="0.25">
      <c r="A936" s="2" t="s">
        <v>1285</v>
      </c>
      <c r="B936" s="2">
        <v>419.85599999999999</v>
      </c>
      <c r="C936" s="2">
        <v>163.22999999999999</v>
      </c>
      <c r="D936" s="2">
        <f t="shared" si="19"/>
        <v>1.3629883705455834</v>
      </c>
      <c r="E936" s="2">
        <v>1.23168E-3</v>
      </c>
      <c r="F936" s="2" t="s">
        <v>2323</v>
      </c>
      <c r="G936" s="2" t="s">
        <v>1404</v>
      </c>
    </row>
    <row r="937" spans="1:7" x14ac:dyDescent="0.25">
      <c r="A937" s="2" t="s">
        <v>1286</v>
      </c>
      <c r="B937" s="2">
        <v>88.664500000000004</v>
      </c>
      <c r="C937" s="2">
        <v>39.156500000000001</v>
      </c>
      <c r="D937" s="2">
        <f t="shared" si="19"/>
        <v>1.1791047700891288</v>
      </c>
      <c r="E937" s="2">
        <v>5.43759E-3</v>
      </c>
      <c r="F937" s="2" t="s">
        <v>2323</v>
      </c>
      <c r="G937" s="2" t="s">
        <v>1404</v>
      </c>
    </row>
    <row r="938" spans="1:7" x14ac:dyDescent="0.25">
      <c r="A938" s="2" t="s">
        <v>1287</v>
      </c>
      <c r="B938" s="2">
        <v>17.203099999999999</v>
      </c>
      <c r="C938" s="2">
        <v>262.84800000000001</v>
      </c>
      <c r="D938" s="2">
        <f t="shared" si="19"/>
        <v>-3.9334882903136745</v>
      </c>
      <c r="E938" s="2">
        <v>2.4585399999999999E-4</v>
      </c>
      <c r="F938" s="2" t="s">
        <v>2323</v>
      </c>
      <c r="G938" s="2" t="s">
        <v>1991</v>
      </c>
    </row>
    <row r="939" spans="1:7" x14ac:dyDescent="0.25">
      <c r="A939" s="2" t="s">
        <v>1288</v>
      </c>
      <c r="B939" s="2">
        <v>90.803299999999993</v>
      </c>
      <c r="C939" s="2">
        <v>12.946300000000001</v>
      </c>
      <c r="D939" s="2">
        <f t="shared" si="19"/>
        <v>2.8102048888807114</v>
      </c>
      <c r="E939" s="2">
        <v>2.4585399999999999E-4</v>
      </c>
      <c r="F939" s="2" t="s">
        <v>2323</v>
      </c>
      <c r="G939" s="2" t="s">
        <v>2245</v>
      </c>
    </row>
    <row r="940" spans="1:7" x14ac:dyDescent="0.25">
      <c r="A940" s="2" t="s">
        <v>1289</v>
      </c>
      <c r="B940" s="2">
        <v>26.814599999999999</v>
      </c>
      <c r="C940" s="2">
        <v>2.7113100000000001</v>
      </c>
      <c r="D940" s="2">
        <f t="shared" si="19"/>
        <v>3.3059567529662415</v>
      </c>
      <c r="E940" s="2">
        <v>2.4585399999999999E-4</v>
      </c>
      <c r="F940" s="2" t="s">
        <v>2323</v>
      </c>
      <c r="G940" s="2" t="s">
        <v>1404</v>
      </c>
    </row>
    <row r="941" spans="1:7" x14ac:dyDescent="0.25">
      <c r="A941" s="2" t="s">
        <v>1290</v>
      </c>
      <c r="B941" s="2">
        <v>24.021699999999999</v>
      </c>
      <c r="C941" s="2">
        <v>8.4495400000000007</v>
      </c>
      <c r="D941" s="2">
        <f t="shared" si="19"/>
        <v>1.5073935461161827</v>
      </c>
      <c r="E941" s="2">
        <v>1.23168E-3</v>
      </c>
      <c r="F941" s="2" t="s">
        <v>2323</v>
      </c>
      <c r="G941" s="2" t="s">
        <v>1404</v>
      </c>
    </row>
    <row r="942" spans="1:7" x14ac:dyDescent="0.25">
      <c r="A942" s="2" t="s">
        <v>1291</v>
      </c>
      <c r="B942" s="2">
        <v>131.65700000000001</v>
      </c>
      <c r="C942" s="2">
        <v>46.900100000000002</v>
      </c>
      <c r="D942" s="2">
        <f t="shared" si="19"/>
        <v>1.4891213253386264</v>
      </c>
      <c r="E942" s="2">
        <v>2.4585399999999999E-4</v>
      </c>
      <c r="F942" s="2" t="s">
        <v>2323</v>
      </c>
      <c r="G942" s="2" t="s">
        <v>1491</v>
      </c>
    </row>
    <row r="943" spans="1:7" x14ac:dyDescent="0.25">
      <c r="A943" s="2" t="s">
        <v>1292</v>
      </c>
      <c r="B943" s="2">
        <v>30.9038</v>
      </c>
      <c r="C943" s="2">
        <v>3.2836099999999999</v>
      </c>
      <c r="D943" s="2">
        <f t="shared" si="19"/>
        <v>3.2344295549936595</v>
      </c>
      <c r="E943" s="2">
        <v>2.4585399999999999E-4</v>
      </c>
      <c r="F943" s="2" t="s">
        <v>2323</v>
      </c>
      <c r="G943" s="2" t="s">
        <v>1404</v>
      </c>
    </row>
    <row r="944" spans="1:7" x14ac:dyDescent="0.25">
      <c r="A944" s="2" t="s">
        <v>1293</v>
      </c>
      <c r="B944" s="2">
        <v>214.953</v>
      </c>
      <c r="C944" s="2">
        <v>22.2622</v>
      </c>
      <c r="D944" s="2">
        <f t="shared" si="19"/>
        <v>3.2713531703292471</v>
      </c>
      <c r="E944" s="2">
        <v>2.4585399999999999E-4</v>
      </c>
      <c r="F944" s="2" t="s">
        <v>2323</v>
      </c>
      <c r="G944" s="2" t="s">
        <v>1713</v>
      </c>
    </row>
    <row r="945" spans="1:7" x14ac:dyDescent="0.25">
      <c r="A945" s="2" t="s">
        <v>1294</v>
      </c>
      <c r="B945" s="2">
        <v>214.953</v>
      </c>
      <c r="C945" s="2">
        <v>22.2622</v>
      </c>
      <c r="D945" s="2">
        <f t="shared" si="19"/>
        <v>3.2713531703292471</v>
      </c>
      <c r="E945" s="2">
        <v>2.4585399999999999E-4</v>
      </c>
      <c r="F945" s="2" t="s">
        <v>2323</v>
      </c>
      <c r="G945" s="2" t="s">
        <v>2246</v>
      </c>
    </row>
    <row r="946" spans="1:7" x14ac:dyDescent="0.25">
      <c r="A946" s="2" t="s">
        <v>1295</v>
      </c>
      <c r="B946" s="2">
        <v>323.61599999999999</v>
      </c>
      <c r="C946" s="2">
        <v>150.31700000000001</v>
      </c>
      <c r="D946" s="2">
        <f t="shared" si="19"/>
        <v>1.1062747591621311</v>
      </c>
      <c r="E946" s="2">
        <v>3.9758299999999996E-3</v>
      </c>
      <c r="F946" s="2" t="s">
        <v>2323</v>
      </c>
      <c r="G946" s="2" t="s">
        <v>1713</v>
      </c>
    </row>
    <row r="947" spans="1:7" x14ac:dyDescent="0.25">
      <c r="A947" s="2" t="s">
        <v>1296</v>
      </c>
      <c r="B947" s="2">
        <v>323.61599999999999</v>
      </c>
      <c r="C947" s="2">
        <v>150.31700000000001</v>
      </c>
      <c r="D947" s="2">
        <f t="shared" si="19"/>
        <v>1.1062747591621311</v>
      </c>
      <c r="E947" s="2">
        <v>3.9758299999999996E-3</v>
      </c>
      <c r="F947" s="2" t="s">
        <v>2323</v>
      </c>
      <c r="G947" s="2" t="s">
        <v>1425</v>
      </c>
    </row>
    <row r="948" spans="1:7" x14ac:dyDescent="0.25">
      <c r="A948" s="2" t="s">
        <v>1297</v>
      </c>
      <c r="B948" s="2">
        <v>323.61599999999999</v>
      </c>
      <c r="C948" s="2">
        <v>150.31700000000001</v>
      </c>
      <c r="D948" s="2">
        <f t="shared" si="19"/>
        <v>1.1062747591621311</v>
      </c>
      <c r="E948" s="2">
        <v>3.9758299999999996E-3</v>
      </c>
      <c r="F948" s="2" t="s">
        <v>2323</v>
      </c>
      <c r="G948" s="2" t="s">
        <v>1719</v>
      </c>
    </row>
    <row r="949" spans="1:7" x14ac:dyDescent="0.25">
      <c r="A949" s="2" t="s">
        <v>1300</v>
      </c>
      <c r="B949" s="2">
        <v>2365.0100000000002</v>
      </c>
      <c r="C949" s="2">
        <v>5178.42</v>
      </c>
      <c r="D949" s="2">
        <f t="shared" si="19"/>
        <v>-1.1306656972053828</v>
      </c>
      <c r="E949" s="2">
        <v>2.93553E-3</v>
      </c>
      <c r="F949" s="2" t="s">
        <v>2323</v>
      </c>
      <c r="G949" s="2" t="s">
        <v>1404</v>
      </c>
    </row>
    <row r="950" spans="1:7" x14ac:dyDescent="0.25">
      <c r="A950" s="2" t="s">
        <v>1302</v>
      </c>
      <c r="B950" s="2">
        <v>261.92099999999999</v>
      </c>
      <c r="C950" s="2">
        <v>1850.65</v>
      </c>
      <c r="D950" s="2">
        <f t="shared" si="19"/>
        <v>-2.8208284343875736</v>
      </c>
      <c r="E950" s="2">
        <v>2.4585399999999999E-4</v>
      </c>
      <c r="F950" s="2" t="s">
        <v>2323</v>
      </c>
      <c r="G950" s="2" t="s">
        <v>2248</v>
      </c>
    </row>
    <row r="951" spans="1:7" x14ac:dyDescent="0.25">
      <c r="A951" s="2" t="s">
        <v>1303</v>
      </c>
      <c r="B951" s="2">
        <v>327.375</v>
      </c>
      <c r="C951" s="2">
        <v>4285.74</v>
      </c>
      <c r="D951" s="2">
        <f t="shared" si="19"/>
        <v>-3.7105282700066824</v>
      </c>
      <c r="E951" s="2">
        <v>2.4585399999999999E-4</v>
      </c>
      <c r="F951" s="2" t="s">
        <v>2323</v>
      </c>
      <c r="G951" s="2" t="s">
        <v>1897</v>
      </c>
    </row>
    <row r="952" spans="1:7" x14ac:dyDescent="0.25">
      <c r="A952" s="2" t="s">
        <v>1304</v>
      </c>
      <c r="B952" s="2">
        <v>327.375</v>
      </c>
      <c r="C952" s="2">
        <v>4285.74</v>
      </c>
      <c r="D952" s="2">
        <f t="shared" si="19"/>
        <v>-3.7105282700066824</v>
      </c>
      <c r="E952" s="2">
        <v>2.4585399999999999E-4</v>
      </c>
      <c r="F952" s="2" t="s">
        <v>2323</v>
      </c>
      <c r="G952" s="2" t="s">
        <v>2249</v>
      </c>
    </row>
    <row r="953" spans="1:7" x14ac:dyDescent="0.25">
      <c r="A953" s="2" t="s">
        <v>1305</v>
      </c>
      <c r="B953" s="2">
        <v>85.145700000000005</v>
      </c>
      <c r="C953" s="2">
        <v>1014.94</v>
      </c>
      <c r="D953" s="2">
        <f t="shared" ref="D953:D1016" si="20">LOG(B953/C953,2)</f>
        <v>-3.5753169589635796</v>
      </c>
      <c r="E953" s="2">
        <v>2.4585399999999999E-4</v>
      </c>
      <c r="F953" s="2" t="s">
        <v>2323</v>
      </c>
      <c r="G953" s="2" t="s">
        <v>2250</v>
      </c>
    </row>
    <row r="954" spans="1:7" x14ac:dyDescent="0.25">
      <c r="A954" s="2" t="s">
        <v>1306</v>
      </c>
      <c r="B954" s="2">
        <v>43.444899999999997</v>
      </c>
      <c r="C954" s="2">
        <v>101.095</v>
      </c>
      <c r="D954" s="2">
        <f t="shared" si="20"/>
        <v>-1.2184529115581542</v>
      </c>
      <c r="E954" s="2">
        <v>1.5819899999999999E-3</v>
      </c>
      <c r="F954" s="2" t="s">
        <v>2323</v>
      </c>
      <c r="G954" s="2" t="s">
        <v>1513</v>
      </c>
    </row>
    <row r="955" spans="1:7" x14ac:dyDescent="0.25">
      <c r="A955" s="2" t="s">
        <v>1307</v>
      </c>
      <c r="B955" s="2">
        <v>43.444899999999997</v>
      </c>
      <c r="C955" s="2">
        <v>101.095</v>
      </c>
      <c r="D955" s="2">
        <f t="shared" si="20"/>
        <v>-1.2184529115581542</v>
      </c>
      <c r="E955" s="2">
        <v>1.5819899999999999E-3</v>
      </c>
      <c r="F955" s="2" t="s">
        <v>2323</v>
      </c>
      <c r="G955" s="2" t="s">
        <v>1513</v>
      </c>
    </row>
    <row r="956" spans="1:7" x14ac:dyDescent="0.25">
      <c r="A956" s="2" t="s">
        <v>1308</v>
      </c>
      <c r="B956" s="2">
        <v>42.593600000000002</v>
      </c>
      <c r="C956" s="2">
        <v>14.7676</v>
      </c>
      <c r="D956" s="2">
        <f t="shared" si="20"/>
        <v>1.5282012899313149</v>
      </c>
      <c r="E956" s="2">
        <v>2.4585399999999999E-4</v>
      </c>
      <c r="F956" s="2" t="s">
        <v>2323</v>
      </c>
      <c r="G956" s="2" t="s">
        <v>2251</v>
      </c>
    </row>
    <row r="957" spans="1:7" x14ac:dyDescent="0.25">
      <c r="A957" s="2" t="s">
        <v>1309</v>
      </c>
      <c r="B957" s="2">
        <v>31.686699999999998</v>
      </c>
      <c r="C957" s="2">
        <v>8.2996099999999995</v>
      </c>
      <c r="D957" s="2">
        <f t="shared" si="20"/>
        <v>1.9327619678916699</v>
      </c>
      <c r="E957" s="2">
        <v>2.4585399999999999E-4</v>
      </c>
      <c r="F957" s="2" t="s">
        <v>2323</v>
      </c>
      <c r="G957" s="2" t="s">
        <v>1657</v>
      </c>
    </row>
    <row r="958" spans="1:7" x14ac:dyDescent="0.25">
      <c r="A958" s="2" t="s">
        <v>1310</v>
      </c>
      <c r="B958" s="2">
        <v>33.514099999999999</v>
      </c>
      <c r="C958" s="2">
        <v>10.065099999999999</v>
      </c>
      <c r="D958" s="2">
        <f t="shared" si="20"/>
        <v>1.7354066857313504</v>
      </c>
      <c r="E958" s="2">
        <v>1.05065E-3</v>
      </c>
      <c r="F958" s="2" t="s">
        <v>2323</v>
      </c>
      <c r="G958" s="2" t="s">
        <v>2252</v>
      </c>
    </row>
    <row r="959" spans="1:7" x14ac:dyDescent="0.25">
      <c r="A959" s="2" t="s">
        <v>1311</v>
      </c>
      <c r="B959" s="2">
        <v>305.87099999999998</v>
      </c>
      <c r="C959" s="2">
        <v>99.324399999999997</v>
      </c>
      <c r="D959" s="2">
        <f t="shared" si="20"/>
        <v>1.6227032513124917</v>
      </c>
      <c r="E959" s="2">
        <v>2.4585399999999999E-4</v>
      </c>
      <c r="F959" s="2" t="s">
        <v>2323</v>
      </c>
      <c r="G959" s="2" t="s">
        <v>1679</v>
      </c>
    </row>
    <row r="960" spans="1:7" x14ac:dyDescent="0.25">
      <c r="A960" s="2" t="s">
        <v>1312</v>
      </c>
      <c r="B960" s="2">
        <v>22.4193</v>
      </c>
      <c r="C960" s="2">
        <v>244.559</v>
      </c>
      <c r="D960" s="2">
        <f t="shared" si="20"/>
        <v>-3.4473694196292795</v>
      </c>
      <c r="E960" s="2">
        <v>2.4585399999999999E-4</v>
      </c>
      <c r="F960" s="2" t="s">
        <v>2323</v>
      </c>
      <c r="G960" s="2" t="s">
        <v>2066</v>
      </c>
    </row>
    <row r="961" spans="1:7" x14ac:dyDescent="0.25">
      <c r="A961" s="2" t="s">
        <v>1316</v>
      </c>
      <c r="B961" s="2">
        <v>124.39</v>
      </c>
      <c r="C961" s="2">
        <v>298.416</v>
      </c>
      <c r="D961" s="2">
        <f t="shared" si="20"/>
        <v>-1.2624543812849569</v>
      </c>
      <c r="E961" s="2">
        <v>6.0076399999999999E-3</v>
      </c>
      <c r="F961" s="2" t="s">
        <v>2323</v>
      </c>
      <c r="G961" s="2" t="s">
        <v>1484</v>
      </c>
    </row>
    <row r="962" spans="1:7" x14ac:dyDescent="0.25">
      <c r="A962" s="2" t="s">
        <v>1317</v>
      </c>
      <c r="B962" s="2">
        <v>43.141399999999997</v>
      </c>
      <c r="C962" s="2">
        <v>371.62400000000002</v>
      </c>
      <c r="D962" s="2">
        <f t="shared" si="20"/>
        <v>-3.1066987761180749</v>
      </c>
      <c r="E962" s="2">
        <v>2.4585399999999999E-4</v>
      </c>
      <c r="F962" s="2" t="s">
        <v>2323</v>
      </c>
      <c r="G962" s="2" t="s">
        <v>2255</v>
      </c>
    </row>
    <row r="963" spans="1:7" x14ac:dyDescent="0.25">
      <c r="A963" s="2" t="s">
        <v>1318</v>
      </c>
      <c r="B963" s="2">
        <v>75.046400000000006</v>
      </c>
      <c r="C963" s="2">
        <v>692.50199999999995</v>
      </c>
      <c r="D963" s="2">
        <f t="shared" si="20"/>
        <v>-3.205963465711787</v>
      </c>
      <c r="E963" s="2">
        <v>2.4585399999999999E-4</v>
      </c>
      <c r="F963" s="2" t="s">
        <v>2323</v>
      </c>
      <c r="G963" s="2" t="s">
        <v>2256</v>
      </c>
    </row>
    <row r="964" spans="1:7" x14ac:dyDescent="0.25">
      <c r="A964" s="2" t="s">
        <v>1319</v>
      </c>
      <c r="B964" s="2">
        <v>75.046400000000006</v>
      </c>
      <c r="C964" s="2">
        <v>692.50199999999995</v>
      </c>
      <c r="D964" s="2">
        <f t="shared" si="20"/>
        <v>-3.205963465711787</v>
      </c>
      <c r="E964" s="2">
        <v>2.4585399999999999E-4</v>
      </c>
      <c r="F964" s="2" t="s">
        <v>2323</v>
      </c>
      <c r="G964" s="2" t="s">
        <v>2257</v>
      </c>
    </row>
    <row r="965" spans="1:7" x14ac:dyDescent="0.25">
      <c r="A965" s="2" t="s">
        <v>1320</v>
      </c>
      <c r="B965" s="2">
        <v>243.27500000000001</v>
      </c>
      <c r="C965" s="2">
        <v>1750.47</v>
      </c>
      <c r="D965" s="2">
        <f t="shared" si="20"/>
        <v>-2.847082361332002</v>
      </c>
      <c r="E965" s="2">
        <v>2.4585399999999999E-4</v>
      </c>
      <c r="F965" s="2" t="s">
        <v>2323</v>
      </c>
      <c r="G965" s="2" t="s">
        <v>2258</v>
      </c>
    </row>
    <row r="966" spans="1:7" x14ac:dyDescent="0.25">
      <c r="A966" s="2" t="s">
        <v>1321</v>
      </c>
      <c r="B966" s="2">
        <v>243.27500000000001</v>
      </c>
      <c r="C966" s="2">
        <v>1750.47</v>
      </c>
      <c r="D966" s="2">
        <f t="shared" si="20"/>
        <v>-2.847082361332002</v>
      </c>
      <c r="E966" s="2">
        <v>2.4585399999999999E-4</v>
      </c>
      <c r="F966" s="2" t="s">
        <v>2323</v>
      </c>
      <c r="G966" s="2" t="s">
        <v>2259</v>
      </c>
    </row>
    <row r="967" spans="1:7" x14ac:dyDescent="0.25">
      <c r="A967" s="2" t="s">
        <v>1322</v>
      </c>
      <c r="B967" s="2">
        <v>243.27500000000001</v>
      </c>
      <c r="C967" s="2">
        <v>1750.47</v>
      </c>
      <c r="D967" s="2">
        <f t="shared" si="20"/>
        <v>-2.847082361332002</v>
      </c>
      <c r="E967" s="2">
        <v>2.4585399999999999E-4</v>
      </c>
      <c r="F967" s="2" t="s">
        <v>2323</v>
      </c>
      <c r="G967" s="2" t="s">
        <v>2260</v>
      </c>
    </row>
    <row r="968" spans="1:7" x14ac:dyDescent="0.25">
      <c r="A968" s="2" t="s">
        <v>1323</v>
      </c>
      <c r="B968" s="2">
        <v>72.485799999999998</v>
      </c>
      <c r="C968" s="2">
        <v>1223.23</v>
      </c>
      <c r="D968" s="2">
        <f t="shared" si="20"/>
        <v>-4.076853486235029</v>
      </c>
      <c r="E968" s="2">
        <v>2.4585399999999999E-4</v>
      </c>
      <c r="F968" s="2" t="s">
        <v>2323</v>
      </c>
      <c r="G968" s="2" t="s">
        <v>2261</v>
      </c>
    </row>
    <row r="969" spans="1:7" x14ac:dyDescent="0.25">
      <c r="A969" s="2" t="s">
        <v>1324</v>
      </c>
      <c r="B969" s="2">
        <v>72.485799999999998</v>
      </c>
      <c r="C969" s="2">
        <v>1223.23</v>
      </c>
      <c r="D969" s="2">
        <f t="shared" si="20"/>
        <v>-4.076853486235029</v>
      </c>
      <c r="E969" s="2">
        <v>2.4585399999999999E-4</v>
      </c>
      <c r="F969" s="2" t="s">
        <v>2323</v>
      </c>
      <c r="G969" s="2" t="s">
        <v>2262</v>
      </c>
    </row>
    <row r="970" spans="1:7" x14ac:dyDescent="0.25">
      <c r="A970" s="2" t="s">
        <v>1325</v>
      </c>
      <c r="B970" s="2">
        <v>39.182699999999997</v>
      </c>
      <c r="C970" s="2">
        <v>913.71900000000005</v>
      </c>
      <c r="D970" s="2">
        <f t="shared" si="20"/>
        <v>-4.5434618358588912</v>
      </c>
      <c r="E970" s="2">
        <v>2.4585399999999999E-4</v>
      </c>
      <c r="F970" s="2" t="s">
        <v>2323</v>
      </c>
      <c r="G970" s="2" t="s">
        <v>1528</v>
      </c>
    </row>
    <row r="971" spans="1:7" x14ac:dyDescent="0.25">
      <c r="A971" s="2" t="s">
        <v>1326</v>
      </c>
      <c r="B971" s="2">
        <v>16.1844</v>
      </c>
      <c r="C971" s="2">
        <v>220.215</v>
      </c>
      <c r="D971" s="2">
        <f t="shared" si="20"/>
        <v>-3.766236954786387</v>
      </c>
      <c r="E971" s="2">
        <v>2.4585399999999999E-4</v>
      </c>
      <c r="F971" s="2" t="s">
        <v>2323</v>
      </c>
      <c r="G971" s="2" t="s">
        <v>1528</v>
      </c>
    </row>
    <row r="972" spans="1:7" x14ac:dyDescent="0.25">
      <c r="A972" s="2" t="s">
        <v>1327</v>
      </c>
      <c r="B972" s="2">
        <v>16.1844</v>
      </c>
      <c r="C972" s="2">
        <v>220.215</v>
      </c>
      <c r="D972" s="2">
        <f t="shared" si="20"/>
        <v>-3.766236954786387</v>
      </c>
      <c r="E972" s="2">
        <v>2.4585399999999999E-4</v>
      </c>
      <c r="F972" s="2" t="s">
        <v>2323</v>
      </c>
      <c r="G972" s="2" t="s">
        <v>2263</v>
      </c>
    </row>
    <row r="973" spans="1:7" x14ac:dyDescent="0.25">
      <c r="A973" s="2" t="s">
        <v>1328</v>
      </c>
      <c r="B973" s="2">
        <v>2847.04</v>
      </c>
      <c r="C973" s="2">
        <v>8820</v>
      </c>
      <c r="D973" s="2">
        <f t="shared" si="20"/>
        <v>-1.6313158931570446</v>
      </c>
      <c r="E973" s="2">
        <v>2.4585399999999999E-4</v>
      </c>
      <c r="F973" s="2" t="s">
        <v>2323</v>
      </c>
      <c r="G973" s="2" t="s">
        <v>2264</v>
      </c>
    </row>
    <row r="974" spans="1:7" x14ac:dyDescent="0.25">
      <c r="A974" s="2" t="s">
        <v>1329</v>
      </c>
      <c r="B974" s="2">
        <v>3391.24</v>
      </c>
      <c r="C974" s="2">
        <v>11450.7</v>
      </c>
      <c r="D974" s="2">
        <f t="shared" si="20"/>
        <v>-1.7555510018785223</v>
      </c>
      <c r="E974" s="2">
        <v>2.4585399999999999E-4</v>
      </c>
      <c r="F974" s="2" t="s">
        <v>2323</v>
      </c>
      <c r="G974" s="2" t="s">
        <v>2265</v>
      </c>
    </row>
    <row r="975" spans="1:7" x14ac:dyDescent="0.25">
      <c r="A975" s="2" t="s">
        <v>1330</v>
      </c>
      <c r="B975" s="2">
        <v>2783.87</v>
      </c>
      <c r="C975" s="2">
        <v>8628.44</v>
      </c>
      <c r="D975" s="2">
        <f t="shared" si="20"/>
        <v>-1.6320079049992333</v>
      </c>
      <c r="E975" s="2">
        <v>2.4585399999999999E-4</v>
      </c>
      <c r="F975" s="2" t="s">
        <v>2323</v>
      </c>
      <c r="G975" s="2" t="s">
        <v>2266</v>
      </c>
    </row>
    <row r="976" spans="1:7" x14ac:dyDescent="0.25">
      <c r="A976" s="2" t="s">
        <v>1333</v>
      </c>
      <c r="B976" s="2">
        <v>542.48699999999997</v>
      </c>
      <c r="C976" s="2">
        <v>1144.68</v>
      </c>
      <c r="D976" s="2">
        <f t="shared" si="20"/>
        <v>-1.0772838725940479</v>
      </c>
      <c r="E976" s="2">
        <v>3.8384000000000001E-3</v>
      </c>
      <c r="F976" s="2" t="s">
        <v>2323</v>
      </c>
      <c r="G976" s="2" t="s">
        <v>2269</v>
      </c>
    </row>
    <row r="977" spans="1:7" x14ac:dyDescent="0.25">
      <c r="A977" s="2" t="s">
        <v>1334</v>
      </c>
      <c r="B977" s="2">
        <v>348.16300000000001</v>
      </c>
      <c r="C977" s="2">
        <v>975.23400000000004</v>
      </c>
      <c r="D977" s="2">
        <f t="shared" si="20"/>
        <v>-1.4859855311710901</v>
      </c>
      <c r="E977" s="2">
        <v>2.4585399999999999E-4</v>
      </c>
      <c r="F977" s="2" t="s">
        <v>2323</v>
      </c>
      <c r="G977" s="2" t="s">
        <v>2270</v>
      </c>
    </row>
    <row r="978" spans="1:7" x14ac:dyDescent="0.25">
      <c r="A978" s="2" t="s">
        <v>1335</v>
      </c>
      <c r="B978" s="2">
        <v>856.40499999999997</v>
      </c>
      <c r="C978" s="2">
        <v>3992.65</v>
      </c>
      <c r="D978" s="2">
        <f t="shared" si="20"/>
        <v>-2.2209814854799137</v>
      </c>
      <c r="E978" s="2">
        <v>2.4585399999999999E-4</v>
      </c>
      <c r="F978" s="2" t="s">
        <v>2323</v>
      </c>
      <c r="G978" s="2" t="s">
        <v>1404</v>
      </c>
    </row>
    <row r="979" spans="1:7" x14ac:dyDescent="0.25">
      <c r="A979" s="2" t="s">
        <v>1336</v>
      </c>
      <c r="B979" s="2">
        <v>630.45500000000004</v>
      </c>
      <c r="C979" s="2">
        <v>1658.63</v>
      </c>
      <c r="D979" s="2">
        <f t="shared" si="20"/>
        <v>-1.3955267879543038</v>
      </c>
      <c r="E979" s="2">
        <v>2.4585399999999999E-4</v>
      </c>
      <c r="F979" s="2" t="s">
        <v>2323</v>
      </c>
      <c r="G979" s="2" t="s">
        <v>2271</v>
      </c>
    </row>
    <row r="980" spans="1:7" x14ac:dyDescent="0.25">
      <c r="A980" s="2" t="s">
        <v>1340</v>
      </c>
      <c r="B980" s="2">
        <v>874.53899999999999</v>
      </c>
      <c r="C980" s="2">
        <v>270.98899999999998</v>
      </c>
      <c r="D980" s="2">
        <f t="shared" si="20"/>
        <v>1.6902884316434967</v>
      </c>
      <c r="E980" s="2">
        <v>2.4585399999999999E-4</v>
      </c>
      <c r="F980" s="2" t="s">
        <v>2323</v>
      </c>
      <c r="G980" s="2" t="s">
        <v>2274</v>
      </c>
    </row>
    <row r="981" spans="1:7" x14ac:dyDescent="0.25">
      <c r="A981" s="2" t="s">
        <v>1341</v>
      </c>
      <c r="B981" s="2">
        <v>874.53899999999999</v>
      </c>
      <c r="C981" s="2">
        <v>270.98899999999998</v>
      </c>
      <c r="D981" s="2">
        <f t="shared" si="20"/>
        <v>1.6902884316434967</v>
      </c>
      <c r="E981" s="2">
        <v>2.4585399999999999E-4</v>
      </c>
      <c r="F981" s="2" t="s">
        <v>2323</v>
      </c>
      <c r="G981" s="2" t="s">
        <v>2275</v>
      </c>
    </row>
    <row r="982" spans="1:7" x14ac:dyDescent="0.25">
      <c r="A982" s="2" t="s">
        <v>1342</v>
      </c>
      <c r="B982" s="2">
        <v>312.34199999999998</v>
      </c>
      <c r="C982" s="2">
        <v>85.774299999999997</v>
      </c>
      <c r="D982" s="2">
        <f t="shared" si="20"/>
        <v>1.8645092265231176</v>
      </c>
      <c r="E982" s="2">
        <v>2.4585399999999999E-4</v>
      </c>
      <c r="F982" s="2" t="s">
        <v>2323</v>
      </c>
      <c r="G982" s="2" t="s">
        <v>1404</v>
      </c>
    </row>
    <row r="983" spans="1:7" x14ac:dyDescent="0.25">
      <c r="A983" s="2" t="s">
        <v>1343</v>
      </c>
      <c r="B983" s="2">
        <v>3809.56</v>
      </c>
      <c r="C983" s="2">
        <v>1812.85</v>
      </c>
      <c r="D983" s="2">
        <f t="shared" si="20"/>
        <v>1.0713648200264345</v>
      </c>
      <c r="E983" s="2">
        <v>5.43759E-3</v>
      </c>
      <c r="F983" s="2" t="s">
        <v>2323</v>
      </c>
      <c r="G983" s="2" t="s">
        <v>2276</v>
      </c>
    </row>
    <row r="984" spans="1:7" x14ac:dyDescent="0.25">
      <c r="A984" s="2" t="s">
        <v>1344</v>
      </c>
      <c r="B984" s="2">
        <v>407.142</v>
      </c>
      <c r="C984" s="2">
        <v>1669.69</v>
      </c>
      <c r="D984" s="2">
        <f t="shared" si="20"/>
        <v>-2.0359763122099035</v>
      </c>
      <c r="E984" s="2">
        <v>2.4585399999999999E-4</v>
      </c>
      <c r="F984" s="2" t="s">
        <v>2323</v>
      </c>
      <c r="G984" s="2" t="s">
        <v>2277</v>
      </c>
    </row>
    <row r="985" spans="1:7" x14ac:dyDescent="0.25">
      <c r="A985" s="2" t="s">
        <v>1345</v>
      </c>
      <c r="B985" s="2">
        <v>431.17399999999998</v>
      </c>
      <c r="C985" s="2">
        <v>2345.38</v>
      </c>
      <c r="D985" s="2">
        <f t="shared" si="20"/>
        <v>-2.4434795974520882</v>
      </c>
      <c r="E985" s="2">
        <v>2.4585399999999999E-4</v>
      </c>
      <c r="F985" s="2" t="s">
        <v>2323</v>
      </c>
      <c r="G985" s="2" t="s">
        <v>2254</v>
      </c>
    </row>
    <row r="986" spans="1:7" x14ac:dyDescent="0.25">
      <c r="A986" s="2" t="s">
        <v>1346</v>
      </c>
      <c r="B986" s="2">
        <v>1358.27</v>
      </c>
      <c r="C986" s="2">
        <v>5683.3</v>
      </c>
      <c r="D986" s="2">
        <f t="shared" si="20"/>
        <v>-2.0649585815446625</v>
      </c>
      <c r="E986" s="2">
        <v>2.4585399999999999E-4</v>
      </c>
      <c r="F986" s="2" t="s">
        <v>2323</v>
      </c>
      <c r="G986" s="2" t="s">
        <v>2278</v>
      </c>
    </row>
    <row r="987" spans="1:7" x14ac:dyDescent="0.25">
      <c r="A987" s="2" t="s">
        <v>1347</v>
      </c>
      <c r="B987" s="2">
        <v>1748.78</v>
      </c>
      <c r="C987" s="2">
        <v>5275.29</v>
      </c>
      <c r="D987" s="2">
        <f t="shared" si="20"/>
        <v>-1.5929015989088615</v>
      </c>
      <c r="E987" s="2">
        <v>2.4585399999999999E-4</v>
      </c>
      <c r="F987" s="2" t="s">
        <v>2323</v>
      </c>
      <c r="G987" s="2" t="s">
        <v>2279</v>
      </c>
    </row>
    <row r="988" spans="1:7" x14ac:dyDescent="0.25">
      <c r="A988" s="2" t="s">
        <v>1350</v>
      </c>
      <c r="B988" s="2">
        <v>587.33199999999999</v>
      </c>
      <c r="C988" s="2">
        <v>11211.1</v>
      </c>
      <c r="D988" s="2">
        <f t="shared" si="20"/>
        <v>-4.254607784546546</v>
      </c>
      <c r="E988" s="2">
        <v>2.4585399999999999E-4</v>
      </c>
      <c r="F988" s="2" t="s">
        <v>2323</v>
      </c>
      <c r="G988" s="2" t="s">
        <v>1997</v>
      </c>
    </row>
    <row r="989" spans="1:7" x14ac:dyDescent="0.25">
      <c r="A989" s="2" t="s">
        <v>1351</v>
      </c>
      <c r="B989" s="2">
        <v>439.83600000000001</v>
      </c>
      <c r="C989" s="2">
        <v>7872.6</v>
      </c>
      <c r="D989" s="2">
        <f t="shared" si="20"/>
        <v>-4.161802581162978</v>
      </c>
      <c r="E989" s="2">
        <v>2.4585399999999999E-4</v>
      </c>
      <c r="F989" s="2" t="s">
        <v>2323</v>
      </c>
      <c r="G989" s="2" t="s">
        <v>1546</v>
      </c>
    </row>
    <row r="990" spans="1:7" x14ac:dyDescent="0.25">
      <c r="A990" s="2" t="s">
        <v>1352</v>
      </c>
      <c r="B990" s="2">
        <v>339.87799999999999</v>
      </c>
      <c r="C990" s="2">
        <v>8503.42</v>
      </c>
      <c r="D990" s="2">
        <f t="shared" si="20"/>
        <v>-4.6449543114468081</v>
      </c>
      <c r="E990" s="2">
        <v>2.4585399999999999E-4</v>
      </c>
      <c r="F990" s="2" t="s">
        <v>2323</v>
      </c>
      <c r="G990" s="2" t="s">
        <v>1765</v>
      </c>
    </row>
    <row r="991" spans="1:7" x14ac:dyDescent="0.25">
      <c r="A991" s="2" t="s">
        <v>1353</v>
      </c>
      <c r="B991" s="2">
        <v>657.58699999999999</v>
      </c>
      <c r="C991" s="2">
        <v>15932.9</v>
      </c>
      <c r="D991" s="2">
        <f t="shared" si="20"/>
        <v>-4.5986832919435026</v>
      </c>
      <c r="E991" s="2">
        <v>2.4585399999999999E-4</v>
      </c>
      <c r="F991" s="2" t="s">
        <v>2323</v>
      </c>
      <c r="G991" s="2" t="s">
        <v>1765</v>
      </c>
    </row>
    <row r="992" spans="1:7" x14ac:dyDescent="0.25">
      <c r="A992" s="2" t="s">
        <v>1354</v>
      </c>
      <c r="B992" s="2">
        <v>757.61199999999997</v>
      </c>
      <c r="C992" s="2">
        <v>10259.6</v>
      </c>
      <c r="D992" s="2">
        <f t="shared" si="20"/>
        <v>-3.7593714920190449</v>
      </c>
      <c r="E992" s="2">
        <v>2.4585399999999999E-4</v>
      </c>
      <c r="F992" s="2" t="s">
        <v>2323</v>
      </c>
      <c r="G992" s="2" t="s">
        <v>2281</v>
      </c>
    </row>
    <row r="993" spans="1:7" x14ac:dyDescent="0.25">
      <c r="A993" s="2" t="s">
        <v>1355</v>
      </c>
      <c r="B993" s="2">
        <v>419.07799999999997</v>
      </c>
      <c r="C993" s="2">
        <v>5884.15</v>
      </c>
      <c r="D993" s="2">
        <f t="shared" si="20"/>
        <v>-3.8115433319793013</v>
      </c>
      <c r="E993" s="2">
        <v>2.4585399999999999E-4</v>
      </c>
      <c r="F993" s="2" t="s">
        <v>2323</v>
      </c>
      <c r="G993" s="2" t="s">
        <v>1852</v>
      </c>
    </row>
    <row r="994" spans="1:7" x14ac:dyDescent="0.25">
      <c r="A994" s="2" t="s">
        <v>1356</v>
      </c>
      <c r="B994" s="2">
        <v>98.092399999999998</v>
      </c>
      <c r="C994" s="2">
        <v>1463.63</v>
      </c>
      <c r="D994" s="2">
        <f t="shared" si="20"/>
        <v>-3.8992657180722285</v>
      </c>
      <c r="E994" s="2">
        <v>2.4585399999999999E-4</v>
      </c>
      <c r="F994" s="2" t="s">
        <v>2323</v>
      </c>
      <c r="G994" s="2" t="s">
        <v>1404</v>
      </c>
    </row>
    <row r="995" spans="1:7" x14ac:dyDescent="0.25">
      <c r="A995" s="2" t="s">
        <v>1357</v>
      </c>
      <c r="B995" s="2">
        <v>27.364899999999999</v>
      </c>
      <c r="C995" s="2">
        <v>4.45723</v>
      </c>
      <c r="D995" s="2">
        <f t="shared" si="20"/>
        <v>2.6181072711991917</v>
      </c>
      <c r="E995" s="2">
        <v>2.4585399999999999E-4</v>
      </c>
      <c r="F995" s="2" t="s">
        <v>2323</v>
      </c>
      <c r="G995" s="2" t="s">
        <v>1705</v>
      </c>
    </row>
    <row r="996" spans="1:7" x14ac:dyDescent="0.25">
      <c r="A996" s="2" t="s">
        <v>1358</v>
      </c>
      <c r="B996" s="2">
        <v>130.96799999999999</v>
      </c>
      <c r="C996" s="2">
        <v>26.5624</v>
      </c>
      <c r="D996" s="2">
        <f t="shared" si="20"/>
        <v>2.301756944739378</v>
      </c>
      <c r="E996" s="2">
        <v>2.4585399999999999E-4</v>
      </c>
      <c r="F996" s="2" t="s">
        <v>2323</v>
      </c>
      <c r="G996" s="2" t="s">
        <v>1404</v>
      </c>
    </row>
    <row r="997" spans="1:7" x14ac:dyDescent="0.25">
      <c r="A997" s="2" t="s">
        <v>1359</v>
      </c>
      <c r="B997" s="2">
        <v>121.07</v>
      </c>
      <c r="C997" s="2">
        <v>46.207099999999997</v>
      </c>
      <c r="D997" s="2">
        <f t="shared" si="20"/>
        <v>1.3896549705470254</v>
      </c>
      <c r="E997" s="2">
        <v>1.9261E-3</v>
      </c>
      <c r="F997" s="2" t="s">
        <v>2323</v>
      </c>
      <c r="G997" s="2" t="s">
        <v>2282</v>
      </c>
    </row>
    <row r="998" spans="1:7" x14ac:dyDescent="0.25">
      <c r="A998" s="2" t="s">
        <v>1360</v>
      </c>
      <c r="B998" s="2">
        <v>1112.83</v>
      </c>
      <c r="C998" s="2">
        <v>443.99</v>
      </c>
      <c r="D998" s="2">
        <f t="shared" si="20"/>
        <v>1.3256341299257428</v>
      </c>
      <c r="E998" s="2">
        <v>2.4585399999999999E-4</v>
      </c>
      <c r="F998" s="2" t="s">
        <v>2323</v>
      </c>
      <c r="G998" s="2" t="s">
        <v>2283</v>
      </c>
    </row>
    <row r="999" spans="1:7" x14ac:dyDescent="0.25">
      <c r="A999" s="2" t="s">
        <v>1361</v>
      </c>
      <c r="B999" s="2">
        <v>768.952</v>
      </c>
      <c r="C999" s="2">
        <v>307.83499999999998</v>
      </c>
      <c r="D999" s="2">
        <f t="shared" si="20"/>
        <v>1.320736272707137</v>
      </c>
      <c r="E999" s="2">
        <v>4.6533700000000002E-4</v>
      </c>
      <c r="F999" s="2" t="s">
        <v>2323</v>
      </c>
      <c r="G999" s="2" t="s">
        <v>1914</v>
      </c>
    </row>
    <row r="1000" spans="1:7" x14ac:dyDescent="0.25">
      <c r="A1000" s="2" t="s">
        <v>1362</v>
      </c>
      <c r="B1000" s="2">
        <v>23.6692</v>
      </c>
      <c r="C1000" s="2">
        <v>9.4810199999999991</v>
      </c>
      <c r="D1000" s="2">
        <f t="shared" si="20"/>
        <v>1.3198967623922591</v>
      </c>
      <c r="E1000" s="2">
        <v>4.6533700000000002E-4</v>
      </c>
      <c r="F1000" s="2" t="s">
        <v>2323</v>
      </c>
      <c r="G1000" s="2" t="s">
        <v>2284</v>
      </c>
    </row>
    <row r="1001" spans="1:7" x14ac:dyDescent="0.25">
      <c r="A1001" s="2" t="s">
        <v>1363</v>
      </c>
      <c r="B1001" s="2">
        <v>409.89</v>
      </c>
      <c r="C1001" s="2">
        <v>1089.73</v>
      </c>
      <c r="D1001" s="2">
        <f t="shared" si="20"/>
        <v>-1.4106620275198527</v>
      </c>
      <c r="E1001" s="2">
        <v>6.1503599999999997E-3</v>
      </c>
      <c r="F1001" s="2" t="s">
        <v>2323</v>
      </c>
      <c r="G1001" s="2" t="s">
        <v>2285</v>
      </c>
    </row>
    <row r="1002" spans="1:7" x14ac:dyDescent="0.25">
      <c r="A1002" s="2" t="s">
        <v>1364</v>
      </c>
      <c r="B1002" s="2">
        <v>987.89099999999996</v>
      </c>
      <c r="C1002" s="2">
        <v>289.06200000000001</v>
      </c>
      <c r="D1002" s="2">
        <f t="shared" si="20"/>
        <v>1.7729729042637292</v>
      </c>
      <c r="E1002" s="2">
        <v>2.4585399999999999E-4</v>
      </c>
      <c r="F1002" s="2" t="s">
        <v>2323</v>
      </c>
      <c r="G1002" s="2" t="s">
        <v>1404</v>
      </c>
    </row>
    <row r="1003" spans="1:7" x14ac:dyDescent="0.25">
      <c r="A1003" s="2" t="s">
        <v>1365</v>
      </c>
      <c r="B1003" s="2">
        <v>476.726</v>
      </c>
      <c r="C1003" s="2">
        <v>211.65600000000001</v>
      </c>
      <c r="D1003" s="2">
        <f t="shared" si="20"/>
        <v>1.1714389236265121</v>
      </c>
      <c r="E1003" s="2">
        <v>3.9758299999999996E-3</v>
      </c>
      <c r="F1003" s="2" t="s">
        <v>2323</v>
      </c>
      <c r="G1003" s="2" t="s">
        <v>2286</v>
      </c>
    </row>
    <row r="1004" spans="1:7" x14ac:dyDescent="0.25">
      <c r="A1004" s="2" t="s">
        <v>1368</v>
      </c>
      <c r="B1004" s="2">
        <v>786.89200000000005</v>
      </c>
      <c r="C1004" s="2">
        <v>256.27999999999997</v>
      </c>
      <c r="D1004" s="2">
        <f t="shared" si="20"/>
        <v>1.618444745510113</v>
      </c>
      <c r="E1004" s="2">
        <v>2.4585399999999999E-4</v>
      </c>
      <c r="F1004" s="2" t="s">
        <v>2323</v>
      </c>
      <c r="G1004" s="2" t="s">
        <v>2287</v>
      </c>
    </row>
    <row r="1005" spans="1:7" x14ac:dyDescent="0.25">
      <c r="A1005" s="2" t="s">
        <v>1369</v>
      </c>
      <c r="B1005" s="2">
        <v>976.92100000000005</v>
      </c>
      <c r="C1005" s="2">
        <v>2288.84</v>
      </c>
      <c r="D1005" s="2">
        <f t="shared" si="20"/>
        <v>-1.2283028090854011</v>
      </c>
      <c r="E1005" s="2">
        <v>1.9261E-3</v>
      </c>
      <c r="F1005" s="2" t="s">
        <v>2323</v>
      </c>
      <c r="G1005" s="2" t="s">
        <v>2288</v>
      </c>
    </row>
    <row r="1006" spans="1:7" x14ac:dyDescent="0.25">
      <c r="A1006" s="2" t="s">
        <v>1370</v>
      </c>
      <c r="B1006" s="2">
        <v>106.92100000000001</v>
      </c>
      <c r="C1006" s="2">
        <v>282.04700000000003</v>
      </c>
      <c r="D1006" s="2">
        <f t="shared" si="20"/>
        <v>-1.3993903559122041</v>
      </c>
      <c r="E1006" s="2">
        <v>2.4585399999999999E-4</v>
      </c>
      <c r="F1006" s="2" t="s">
        <v>2323</v>
      </c>
      <c r="G1006" s="2" t="s">
        <v>2289</v>
      </c>
    </row>
    <row r="1007" spans="1:7" x14ac:dyDescent="0.25">
      <c r="A1007" s="2" t="s">
        <v>1371</v>
      </c>
      <c r="B1007" s="2">
        <v>29.276900000000001</v>
      </c>
      <c r="C1007" s="2">
        <v>66.258499999999998</v>
      </c>
      <c r="D1007" s="2">
        <f t="shared" si="20"/>
        <v>-1.1783427420021295</v>
      </c>
      <c r="E1007" s="2">
        <v>3.3880999999999998E-3</v>
      </c>
      <c r="F1007" s="2" t="s">
        <v>2323</v>
      </c>
      <c r="G1007" s="2" t="s">
        <v>2290</v>
      </c>
    </row>
    <row r="1008" spans="1:7" x14ac:dyDescent="0.25">
      <c r="A1008" s="2" t="s">
        <v>1372</v>
      </c>
      <c r="B1008" s="2">
        <v>954.22799999999995</v>
      </c>
      <c r="C1008" s="2">
        <v>363.62400000000002</v>
      </c>
      <c r="D1008" s="2">
        <f t="shared" si="20"/>
        <v>1.3918865962918676</v>
      </c>
      <c r="E1008" s="2">
        <v>2.4585399999999999E-4</v>
      </c>
      <c r="F1008" s="2" t="s">
        <v>2323</v>
      </c>
      <c r="G1008" s="2" t="s">
        <v>1920</v>
      </c>
    </row>
    <row r="1009" spans="1:7" x14ac:dyDescent="0.25">
      <c r="A1009" s="2" t="s">
        <v>1373</v>
      </c>
      <c r="B1009" s="2">
        <v>215.03800000000001</v>
      </c>
      <c r="C1009" s="2">
        <v>17.176200000000001</v>
      </c>
      <c r="D1009" s="2">
        <f t="shared" si="20"/>
        <v>3.6461088249559821</v>
      </c>
      <c r="E1009" s="2">
        <v>2.4585399999999999E-4</v>
      </c>
      <c r="F1009" s="2" t="s">
        <v>2323</v>
      </c>
      <c r="G1009" s="2" t="s">
        <v>2291</v>
      </c>
    </row>
    <row r="1010" spans="1:7" x14ac:dyDescent="0.25">
      <c r="A1010" s="2" t="s">
        <v>1374</v>
      </c>
      <c r="B1010" s="2">
        <v>146.27099999999999</v>
      </c>
      <c r="C1010" s="2">
        <v>13.1159</v>
      </c>
      <c r="D1010" s="2">
        <f t="shared" si="20"/>
        <v>3.4792550536261282</v>
      </c>
      <c r="E1010" s="2">
        <v>2.4585399999999999E-4</v>
      </c>
      <c r="F1010" s="2" t="s">
        <v>2323</v>
      </c>
      <c r="G1010" s="2" t="s">
        <v>2292</v>
      </c>
    </row>
    <row r="1011" spans="1:7" x14ac:dyDescent="0.25">
      <c r="A1011" s="2" t="s">
        <v>1377</v>
      </c>
      <c r="B1011" s="2">
        <v>53.999099999999999</v>
      </c>
      <c r="C1011" s="2">
        <v>138.64599999999999</v>
      </c>
      <c r="D1011" s="2">
        <f t="shared" si="20"/>
        <v>-1.3603987273003315</v>
      </c>
      <c r="E1011" s="2">
        <v>2.4585399999999999E-4</v>
      </c>
      <c r="F1011" s="2" t="s">
        <v>2323</v>
      </c>
      <c r="G1011" s="2" t="s">
        <v>1877</v>
      </c>
    </row>
    <row r="1012" spans="1:7" x14ac:dyDescent="0.25">
      <c r="A1012" s="2" t="s">
        <v>1378</v>
      </c>
      <c r="B1012" s="2">
        <v>1566.74</v>
      </c>
      <c r="C1012" s="2">
        <v>640.71199999999999</v>
      </c>
      <c r="D1012" s="2">
        <f t="shared" si="20"/>
        <v>1.2900178685552481</v>
      </c>
      <c r="E1012" s="2">
        <v>1.40533E-3</v>
      </c>
      <c r="F1012" s="2" t="s">
        <v>2323</v>
      </c>
      <c r="G1012" s="2" t="s">
        <v>2295</v>
      </c>
    </row>
    <row r="1013" spans="1:7" x14ac:dyDescent="0.25">
      <c r="A1013" s="2" t="s">
        <v>1384</v>
      </c>
      <c r="B1013" s="2">
        <v>98.963200000000001</v>
      </c>
      <c r="C1013" s="2">
        <v>33.863</v>
      </c>
      <c r="D1013" s="2">
        <f t="shared" si="20"/>
        <v>1.547182360453689</v>
      </c>
      <c r="E1013" s="2">
        <v>2.4585399999999999E-4</v>
      </c>
      <c r="F1013" s="2" t="s">
        <v>2323</v>
      </c>
      <c r="G1013" s="2" t="s">
        <v>2300</v>
      </c>
    </row>
    <row r="1014" spans="1:7" x14ac:dyDescent="0.25">
      <c r="A1014" s="2" t="s">
        <v>1385</v>
      </c>
      <c r="B1014" s="2">
        <v>13.3073</v>
      </c>
      <c r="C1014" s="2">
        <v>29.185199999999998</v>
      </c>
      <c r="D1014" s="2">
        <f t="shared" si="20"/>
        <v>-1.1330190710727359</v>
      </c>
      <c r="E1014" s="2">
        <v>4.7052400000000003E-3</v>
      </c>
      <c r="F1014" s="2" t="s">
        <v>2323</v>
      </c>
      <c r="G1014" s="2" t="s">
        <v>1404</v>
      </c>
    </row>
    <row r="1015" spans="1:7" x14ac:dyDescent="0.25">
      <c r="A1015" s="2" t="s">
        <v>1386</v>
      </c>
      <c r="B1015" s="2">
        <v>45.128399999999999</v>
      </c>
      <c r="C1015" s="2">
        <v>243.74199999999999</v>
      </c>
      <c r="D1015" s="2">
        <f t="shared" si="20"/>
        <v>-2.4332473334003897</v>
      </c>
      <c r="E1015" s="2">
        <v>2.4585399999999999E-4</v>
      </c>
      <c r="F1015" s="2" t="s">
        <v>2323</v>
      </c>
      <c r="G1015" s="2" t="s">
        <v>1616</v>
      </c>
    </row>
    <row r="1016" spans="1:7" x14ac:dyDescent="0.25">
      <c r="A1016" s="2" t="s">
        <v>1387</v>
      </c>
      <c r="B1016" s="2">
        <v>110.20099999999999</v>
      </c>
      <c r="C1016" s="2">
        <v>240.32300000000001</v>
      </c>
      <c r="D1016" s="2">
        <f t="shared" si="20"/>
        <v>-1.1248374120713107</v>
      </c>
      <c r="E1016" s="2">
        <v>3.2390000000000001E-3</v>
      </c>
      <c r="F1016" s="2" t="s">
        <v>2323</v>
      </c>
      <c r="G1016" s="2" t="s">
        <v>1404</v>
      </c>
    </row>
    <row r="1017" spans="1:7" x14ac:dyDescent="0.25">
      <c r="A1017" s="2" t="s">
        <v>1389</v>
      </c>
      <c r="B1017" s="2">
        <v>335.70400000000001</v>
      </c>
      <c r="C1017" s="2">
        <v>739.15099999999995</v>
      </c>
      <c r="D1017" s="2">
        <f t="shared" ref="D1017:D1080" si="21">LOG(B1017/C1017,2)</f>
        <v>-1.1386793931676862</v>
      </c>
      <c r="E1017" s="2">
        <v>1.5819899999999999E-3</v>
      </c>
      <c r="F1017" s="2" t="s">
        <v>2323</v>
      </c>
      <c r="G1017" s="2" t="s">
        <v>2302</v>
      </c>
    </row>
    <row r="1018" spans="1:7" x14ac:dyDescent="0.25">
      <c r="A1018" s="2" t="s">
        <v>1390</v>
      </c>
      <c r="B1018" s="2">
        <v>32.479100000000003</v>
      </c>
      <c r="C1018" s="2">
        <v>98.587999999999994</v>
      </c>
      <c r="D1018" s="2">
        <f t="shared" si="21"/>
        <v>-1.6019003985577533</v>
      </c>
      <c r="E1018" s="2">
        <v>2.4585399999999999E-4</v>
      </c>
      <c r="F1018" s="2" t="s">
        <v>2323</v>
      </c>
      <c r="G1018" s="2" t="s">
        <v>1584</v>
      </c>
    </row>
    <row r="1019" spans="1:7" x14ac:dyDescent="0.25">
      <c r="A1019" s="2" t="s">
        <v>2335</v>
      </c>
      <c r="B1019" s="1">
        <v>7436.54</v>
      </c>
      <c r="C1019" s="1">
        <v>3267.12</v>
      </c>
      <c r="D1019" s="2">
        <f t="shared" si="21"/>
        <v>1.1866120891610523</v>
      </c>
      <c r="E1019" s="2">
        <v>5.2850500000000003E-3</v>
      </c>
      <c r="F1019" s="2" t="s">
        <v>2336</v>
      </c>
      <c r="G1019" s="1" t="s">
        <v>2303</v>
      </c>
    </row>
    <row r="1020" spans="1:7" x14ac:dyDescent="0.25">
      <c r="A1020" s="2" t="s">
        <v>1393</v>
      </c>
      <c r="B1020" s="2">
        <v>6208.74</v>
      </c>
      <c r="C1020" s="2">
        <v>1984.71</v>
      </c>
      <c r="D1020" s="2">
        <f t="shared" si="21"/>
        <v>1.6453722976098639</v>
      </c>
      <c r="E1020" s="2">
        <v>2.4585399999999999E-4</v>
      </c>
      <c r="F1020" s="2" t="s">
        <v>2323</v>
      </c>
      <c r="G1020" s="2" t="s">
        <v>2304</v>
      </c>
    </row>
    <row r="1021" spans="1:7" x14ac:dyDescent="0.25">
      <c r="A1021" s="2" t="s">
        <v>1399</v>
      </c>
      <c r="B1021" s="2">
        <v>221.68299999999999</v>
      </c>
      <c r="C1021" s="2">
        <v>59.600999999999999</v>
      </c>
      <c r="D1021" s="2">
        <f t="shared" si="21"/>
        <v>1.8950896979318881</v>
      </c>
      <c r="E1021" s="2">
        <v>2.4585399999999999E-4</v>
      </c>
      <c r="F1021" s="2" t="s">
        <v>2323</v>
      </c>
      <c r="G1021" s="2" t="s">
        <v>2309</v>
      </c>
    </row>
  </sheetData>
  <sortState ref="A2:G1020">
    <sortCondition ref="A1"/>
  </sortState>
  <mergeCells count="1">
    <mergeCell ref="A1:G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T40 vs T60</vt:lpstr>
      <vt:lpstr>T70 vs T60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WangMeng</cp:lastModifiedBy>
  <dcterms:created xsi:type="dcterms:W3CDTF">2020-02-27T17:32:39Z</dcterms:created>
  <dcterms:modified xsi:type="dcterms:W3CDTF">2020-03-06T06:02:20Z</dcterms:modified>
</cp:coreProperties>
</file>